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doc_ITDOP\JUN\"/>
    </mc:Choice>
  </mc:AlternateContent>
  <xr:revisionPtr revIDLastSave="0" documentId="13_ncr:1_{8ABF2150-FB5F-404B-ADE4-28855F669034}" xr6:coauthVersionLast="47" xr6:coauthVersionMax="47" xr10:uidLastSave="{00000000-0000-0000-0000-000000000000}"/>
  <bookViews>
    <workbookView xWindow="-120" yWindow="-120" windowWidth="29040" windowHeight="15720" tabRatio="870" xr2:uid="{00000000-000D-0000-FFFF-FFFF00000000}"/>
  </bookViews>
  <sheets>
    <sheet name="Indice" sheetId="68" r:id="rId1"/>
    <sheet name="1" sheetId="31" r:id="rId2"/>
    <sheet name="2" sheetId="39" r:id="rId3"/>
    <sheet name="3" sheetId="40" r:id="rId4"/>
    <sheet name="4" sheetId="41" r:id="rId5"/>
    <sheet name="5" sheetId="32" r:id="rId6"/>
    <sheet name="6" sheetId="33" r:id="rId7"/>
    <sheet name="7" sheetId="38" r:id="rId8"/>
    <sheet name="9" sheetId="43" r:id="rId9"/>
    <sheet name="8" sheetId="42" r:id="rId10"/>
    <sheet name="10" sheetId="34" r:id="rId11"/>
    <sheet name="11" sheetId="44" r:id="rId12"/>
    <sheet name="12" sheetId="45" r:id="rId13"/>
    <sheet name="13" sheetId="46" r:id="rId14"/>
    <sheet name="14" sheetId="47" r:id="rId15"/>
    <sheet name="15" sheetId="48" r:id="rId16"/>
    <sheet name="16" sheetId="49" r:id="rId17"/>
    <sheet name="17" sheetId="56" r:id="rId18"/>
    <sheet name="18" sheetId="36" r:id="rId19"/>
    <sheet name="19" sheetId="50" r:id="rId20"/>
    <sheet name="20" sheetId="37" r:id="rId21"/>
    <sheet name="21" sheetId="52" r:id="rId22"/>
    <sheet name="23" sheetId="54" r:id="rId23"/>
    <sheet name="22" sheetId="53" r:id="rId24"/>
    <sheet name="22 (2)" sheetId="58" state="hidden" r:id="rId25"/>
    <sheet name="24" sheetId="57" r:id="rId26"/>
    <sheet name="25" sheetId="59" r:id="rId27"/>
    <sheet name="26" sheetId="60" r:id="rId28"/>
    <sheet name="27" sheetId="61" r:id="rId29"/>
    <sheet name="28" sheetId="62" r:id="rId30"/>
    <sheet name="29" sheetId="63" r:id="rId31"/>
    <sheet name="30" sheetId="64" r:id="rId32"/>
    <sheet name="31" sheetId="65" r:id="rId33"/>
    <sheet name="32" sheetId="66" r:id="rId34"/>
    <sheet name="33" sheetId="67" r:id="rId35"/>
    <sheet name="34" sheetId="69" r:id="rId36"/>
    <sheet name="35" sheetId="70" r:id="rId37"/>
    <sheet name="36" sheetId="72" r:id="rId38"/>
    <sheet name="37" sheetId="73" r:id="rId39"/>
  </sheets>
  <definedNames>
    <definedName name="_xlnm._FilterDatabase" localSheetId="17" hidden="1">'17'!$A$3:$D$438</definedName>
    <definedName name="_xlnm._FilterDatabase" localSheetId="26" hidden="1">'25'!$A$4:$H$2567</definedName>
    <definedName name="_xlnm.Print_Area" localSheetId="1">'1'!$A$1:$B$5</definedName>
    <definedName name="_xlnm.Print_Area" localSheetId="10">'10'!$A$1:$B$7</definedName>
    <definedName name="_xlnm.Print_Area" localSheetId="11">'11'!$A$1:$B$6</definedName>
    <definedName name="_xlnm.Print_Area" localSheetId="12">'12'!$A$1:$B$17</definedName>
    <definedName name="_xlnm.Print_Area" localSheetId="13">'13'!$A$1:$B$22</definedName>
    <definedName name="_xlnm.Print_Area" localSheetId="14">'14'!$A$1:$B$5</definedName>
    <definedName name="_xlnm.Print_Area" localSheetId="15">'15'!$A$1:$B$17</definedName>
    <definedName name="_xlnm.Print_Area" localSheetId="16">'16'!$A$1:$B$5</definedName>
    <definedName name="_xlnm.Print_Area" localSheetId="18">'18'!$A$1:$B$11</definedName>
    <definedName name="_xlnm.Print_Area" localSheetId="19">'19'!$A$1:$B$9</definedName>
    <definedName name="_xlnm.Print_Area" localSheetId="2">'2'!$A$1:$B$8</definedName>
    <definedName name="_xlnm.Print_Area" localSheetId="3">'3'!$A$1:$B$8</definedName>
    <definedName name="_xlnm.Print_Area" localSheetId="4">'4'!$A$1:$B$18</definedName>
    <definedName name="_xlnm.Print_Area" localSheetId="5">'5'!$A$1:$D$350</definedName>
    <definedName name="_xlnm.Print_Area" localSheetId="6">'6'!$A$1:$B$70</definedName>
    <definedName name="_xlnm.Print_Area" localSheetId="7">'7'!$A$1:$B$18</definedName>
    <definedName name="_xlnm.Print_Area" localSheetId="9">'8'!$A$1:$B$15</definedName>
    <definedName name="_xlnm.Print_Area" localSheetId="8">'9'!$A$1:$B$5</definedName>
    <definedName name="_xlnm.Print_Titles" localSheetId="20">'20'!$1:$3</definedName>
    <definedName name="_xlnm.Print_Titles" localSheetId="5">'5'!$1:$3</definedName>
    <definedName name="_xlnm.Print_Titles" localSheetId="6">'6'!$1:$3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62" l="1"/>
  <c r="A6" i="62"/>
  <c r="A5" i="62"/>
  <c r="C35" i="68" l="1"/>
  <c r="C34" i="68"/>
  <c r="C33" i="68"/>
  <c r="C32" i="68"/>
  <c r="C31" i="68"/>
  <c r="C30" i="68"/>
  <c r="C29" i="68"/>
  <c r="C28" i="68"/>
  <c r="C27" i="68"/>
  <c r="C26" i="68"/>
  <c r="C25" i="68"/>
  <c r="C24" i="68"/>
  <c r="C23" i="68"/>
  <c r="C22" i="68"/>
  <c r="C21" i="68"/>
  <c r="C20" i="68"/>
  <c r="C19" i="68"/>
  <c r="C18" i="68"/>
  <c r="C17" i="68"/>
  <c r="C16" i="68"/>
  <c r="C15" i="68"/>
  <c r="C14" i="68"/>
  <c r="C13" i="68"/>
  <c r="C12" i="68"/>
  <c r="C11" i="68"/>
  <c r="C10" i="68"/>
  <c r="C9" i="68"/>
  <c r="C8" i="68"/>
  <c r="C7" i="68"/>
  <c r="C6" i="68"/>
  <c r="C5" i="68"/>
  <c r="C4" i="68"/>
  <c r="C3" i="68"/>
</calcChain>
</file>

<file path=xl/sharedStrings.xml><?xml version="1.0" encoding="utf-8"?>
<sst xmlns="http://schemas.openxmlformats.org/spreadsheetml/2006/main" count="18069" uniqueCount="11843">
  <si>
    <t>TABLA N°01</t>
  </si>
  <si>
    <t>TABLA N°05</t>
  </si>
  <si>
    <t>Sexo</t>
  </si>
  <si>
    <t>Códigos únicos territoriales</t>
  </si>
  <si>
    <t>Descripción</t>
  </si>
  <si>
    <t>Código</t>
  </si>
  <si>
    <t xml:space="preserve">Código </t>
  </si>
  <si>
    <t>Mujer</t>
  </si>
  <si>
    <t>M</t>
  </si>
  <si>
    <t>Arica y Parinacota</t>
  </si>
  <si>
    <t>Arica</t>
  </si>
  <si>
    <t>Hombre</t>
  </si>
  <si>
    <t>H</t>
  </si>
  <si>
    <t>Camarones</t>
  </si>
  <si>
    <t>Parinacota</t>
  </si>
  <si>
    <t>Putre</t>
  </si>
  <si>
    <t>TABLA N°02</t>
  </si>
  <si>
    <t>General Lagos</t>
  </si>
  <si>
    <t>Códigos Institución Previsional</t>
  </si>
  <si>
    <t>Tarapacá</t>
  </si>
  <si>
    <t>Iquique</t>
  </si>
  <si>
    <t>01101</t>
  </si>
  <si>
    <t>Alto Hospicio</t>
  </si>
  <si>
    <t>01107</t>
  </si>
  <si>
    <t>IPS (ex INP)</t>
  </si>
  <si>
    <t>Tamarugal</t>
  </si>
  <si>
    <t>Pozo Almonte</t>
  </si>
  <si>
    <t>01401</t>
  </si>
  <si>
    <t>AFP</t>
  </si>
  <si>
    <t>Camiña</t>
  </si>
  <si>
    <t>01402</t>
  </si>
  <si>
    <t>Caja Previsión. de la Defensa Nacional</t>
  </si>
  <si>
    <t>Colchane</t>
  </si>
  <si>
    <t>01403</t>
  </si>
  <si>
    <t xml:space="preserve">Dirección de Previsión de Carabineros de Chile </t>
  </si>
  <si>
    <t>Huara</t>
  </si>
  <si>
    <t>01404</t>
  </si>
  <si>
    <t>Sin Institución Previsional</t>
  </si>
  <si>
    <t>Pica</t>
  </si>
  <si>
    <t>01405</t>
  </si>
  <si>
    <t>Antofagasta</t>
  </si>
  <si>
    <t>02101</t>
  </si>
  <si>
    <t>TABLA N°03</t>
  </si>
  <si>
    <t>Mejillones</t>
  </si>
  <si>
    <t>02102</t>
  </si>
  <si>
    <t>Códigos Institución de Salud</t>
  </si>
  <si>
    <t>Sierra Gorda</t>
  </si>
  <si>
    <t>02103</t>
  </si>
  <si>
    <t>Taltal</t>
  </si>
  <si>
    <t>02104</t>
  </si>
  <si>
    <t>FONASA</t>
  </si>
  <si>
    <t>El Loa</t>
  </si>
  <si>
    <t>Calama</t>
  </si>
  <si>
    <t>02201</t>
  </si>
  <si>
    <t>ISAPRE</t>
  </si>
  <si>
    <t>Ollagüe</t>
  </si>
  <si>
    <t>02202</t>
  </si>
  <si>
    <t>San Pedro de Atacama</t>
  </si>
  <si>
    <t>02203</t>
  </si>
  <si>
    <t>Dirección de Previsión de Carabineros de Chile</t>
  </si>
  <si>
    <t>Tocopilla</t>
  </si>
  <si>
    <t>02301</t>
  </si>
  <si>
    <t>Sin institución de Salud</t>
  </si>
  <si>
    <t>María Elena</t>
  </si>
  <si>
    <t>02302</t>
  </si>
  <si>
    <t>Atacama</t>
  </si>
  <si>
    <t>Copiapó</t>
  </si>
  <si>
    <t>03101</t>
  </si>
  <si>
    <t>TABLA N°04</t>
  </si>
  <si>
    <t>Caldera</t>
  </si>
  <si>
    <t>03102</t>
  </si>
  <si>
    <t>Sistema de Remuneraciones</t>
  </si>
  <si>
    <t>Tierra Amarilla</t>
  </si>
  <si>
    <t>03103</t>
  </si>
  <si>
    <t>Chañaral</t>
  </si>
  <si>
    <t>03201</t>
  </si>
  <si>
    <t>EUS D.L N°249, DE 1974.</t>
  </si>
  <si>
    <t>Diego de Almagro</t>
  </si>
  <si>
    <t>03202</t>
  </si>
  <si>
    <t>Ley N°19.664 (Servicios de Salud).</t>
  </si>
  <si>
    <t>Huasco</t>
  </si>
  <si>
    <t>Vallenar</t>
  </si>
  <si>
    <t>03301</t>
  </si>
  <si>
    <t>Personal área salud, Ley N°15.076.</t>
  </si>
  <si>
    <t>Alto del Carmen</t>
  </si>
  <si>
    <t>03302</t>
  </si>
  <si>
    <t>Fiscalizadores D.L N°3.551, de 1981.</t>
  </si>
  <si>
    <t>Freirina</t>
  </si>
  <si>
    <t>03303</t>
  </si>
  <si>
    <t>Poder Judicial D.L N°3.058 de 1979.</t>
  </si>
  <si>
    <t>03304</t>
  </si>
  <si>
    <t>Congreso Nacional, Ley N°18.918.</t>
  </si>
  <si>
    <t>Coquimbo</t>
  </si>
  <si>
    <t>Elqui</t>
  </si>
  <si>
    <t>La Serena</t>
  </si>
  <si>
    <t>04101</t>
  </si>
  <si>
    <t>Ministerio Público, Ley N°19.640.</t>
  </si>
  <si>
    <t>04102</t>
  </si>
  <si>
    <t>Entidades D.L. N°1.953, art. 9°, de 1977.</t>
  </si>
  <si>
    <t>Andacollo</t>
  </si>
  <si>
    <t>04103</t>
  </si>
  <si>
    <t>D.F.L. N° 29, N° 30 y N° 31, todos de 2001 (Establecimientos de Salud Experimentales).</t>
  </si>
  <si>
    <t>La Higuera</t>
  </si>
  <si>
    <t>04104</t>
  </si>
  <si>
    <t>Paiguano</t>
  </si>
  <si>
    <t>04105</t>
  </si>
  <si>
    <t>Vicuña</t>
  </si>
  <si>
    <t>04106</t>
  </si>
  <si>
    <t>Honorario a suma alzada</t>
  </si>
  <si>
    <t>Choapa</t>
  </si>
  <si>
    <t>Illapel</t>
  </si>
  <si>
    <t>04201</t>
  </si>
  <si>
    <t>Canela</t>
  </si>
  <si>
    <t>04202</t>
  </si>
  <si>
    <t>TABLA N°06</t>
  </si>
  <si>
    <t>Los Vilos</t>
  </si>
  <si>
    <t>04203</t>
  </si>
  <si>
    <t>Estamento según Sistema de Remuneraciones</t>
  </si>
  <si>
    <t>Salamanca</t>
  </si>
  <si>
    <t>04204</t>
  </si>
  <si>
    <t>Limarí</t>
  </si>
  <si>
    <t>Ovalle</t>
  </si>
  <si>
    <t>04301</t>
  </si>
  <si>
    <t>Combarbalá</t>
  </si>
  <si>
    <t>04302</t>
  </si>
  <si>
    <t>AUT. DE GOB.</t>
  </si>
  <si>
    <t>Monte Patria</t>
  </si>
  <si>
    <t>04303</t>
  </si>
  <si>
    <t>JEFE SUP. DE SERVICIO</t>
  </si>
  <si>
    <t>Punitaqui</t>
  </si>
  <si>
    <t>04304</t>
  </si>
  <si>
    <t>Personal nombrado o contratado para desempeñarse como Directivo.</t>
  </si>
  <si>
    <t>DIRECTIVO</t>
  </si>
  <si>
    <t>Río Hurtado</t>
  </si>
  <si>
    <t>04305</t>
  </si>
  <si>
    <t>Personal nombrado o contratado para desempeñarse en funciones profesionales.</t>
  </si>
  <si>
    <t>PROFESIONAL</t>
  </si>
  <si>
    <t>Valparaíso</t>
  </si>
  <si>
    <t>05101</t>
  </si>
  <si>
    <t>Personal nombrado o contratado para desempeñarse en funciones técnicas.</t>
  </si>
  <si>
    <t>TÉCNICO</t>
  </si>
  <si>
    <t>Casablanca</t>
  </si>
  <si>
    <t>05102</t>
  </si>
  <si>
    <t>Personal nombrado o contratado para desempeñarse en funciones administrativas.</t>
  </si>
  <si>
    <t>ADMINISTRATIVO</t>
  </si>
  <si>
    <t>Concón</t>
  </si>
  <si>
    <t>05103</t>
  </si>
  <si>
    <t>Personal nombrado o contratado para desempeñarse en funciones auxiliares.</t>
  </si>
  <si>
    <t>AUXILIAR</t>
  </si>
  <si>
    <t>Juan Fernández</t>
  </si>
  <si>
    <t>05104</t>
  </si>
  <si>
    <t>Personal afecto a leyes Nos. 15.076 y 19.664</t>
  </si>
  <si>
    <t>Puchuncaví</t>
  </si>
  <si>
    <t>05105</t>
  </si>
  <si>
    <t>PERSONAL MÉDICO</t>
  </si>
  <si>
    <t>Quintero</t>
  </si>
  <si>
    <t>05107</t>
  </si>
  <si>
    <t>Viña del Mar</t>
  </si>
  <si>
    <t>05109</t>
  </si>
  <si>
    <t>Jefe Superior del Servicio informante (personal de la escala B-C).</t>
  </si>
  <si>
    <t>Isla de Pascua</t>
  </si>
  <si>
    <t>05201</t>
  </si>
  <si>
    <t>Personal de la escala B-C nombrado para desempeñarse como Directivo.</t>
  </si>
  <si>
    <t>Los Andes</t>
  </si>
  <si>
    <t>05301</t>
  </si>
  <si>
    <t>Personal de la escala B-C nombrado o contratado para desempeñarse en funciones técnicas.</t>
  </si>
  <si>
    <t>Calle Larga</t>
  </si>
  <si>
    <t>05302</t>
  </si>
  <si>
    <t>Personal de la escala B-C nombrado o contratado para desempeñarse en funciones administrativas.</t>
  </si>
  <si>
    <t>Rinconada</t>
  </si>
  <si>
    <t>05303</t>
  </si>
  <si>
    <t>Personal de la escala B-C nombrado o contratado para desempeñarse en funciones auxiliares.</t>
  </si>
  <si>
    <t>San Esteban</t>
  </si>
  <si>
    <t>05304</t>
  </si>
  <si>
    <t>Profesionales funcionarios Escala A.</t>
  </si>
  <si>
    <t>Petorca</t>
  </si>
  <si>
    <t>La Ligua</t>
  </si>
  <si>
    <t>05401</t>
  </si>
  <si>
    <t>Fiscalizadores</t>
  </si>
  <si>
    <t>Cabildo</t>
  </si>
  <si>
    <t>05402</t>
  </si>
  <si>
    <t>Papudo</t>
  </si>
  <si>
    <t>05403</t>
  </si>
  <si>
    <t>05404</t>
  </si>
  <si>
    <t>Zapallar</t>
  </si>
  <si>
    <t>05405</t>
  </si>
  <si>
    <t>Personal nombrado o contratado para desempeñarse en funciones fiscalizadoras.</t>
  </si>
  <si>
    <t>FISCALIZADOR</t>
  </si>
  <si>
    <t>Quillota</t>
  </si>
  <si>
    <t>05501</t>
  </si>
  <si>
    <t>Calera</t>
  </si>
  <si>
    <t>05502</t>
  </si>
  <si>
    <t>Personal nombrado o contratado para desempeñarse en funciones de jefatura.</t>
  </si>
  <si>
    <t>JEFATURA</t>
  </si>
  <si>
    <t>Hijuelas</t>
  </si>
  <si>
    <t>05503</t>
  </si>
  <si>
    <t>La Cruz</t>
  </si>
  <si>
    <t>05504</t>
  </si>
  <si>
    <t>Nogales</t>
  </si>
  <si>
    <t>05506</t>
  </si>
  <si>
    <t>Poder Judicial</t>
  </si>
  <si>
    <t>San Antonio</t>
  </si>
  <si>
    <t>05601</t>
  </si>
  <si>
    <t>Personal del Escalafón Superior.</t>
  </si>
  <si>
    <t>ESC. SUPERIOR</t>
  </si>
  <si>
    <t>Algarrobo</t>
  </si>
  <si>
    <t>05602</t>
  </si>
  <si>
    <t>Personal que se desempeña en el escalafón de Asistentes Sociales.</t>
  </si>
  <si>
    <t>ASISTENTES SOCIALES</t>
  </si>
  <si>
    <t>Cartagena</t>
  </si>
  <si>
    <t>05603</t>
  </si>
  <si>
    <t>Personal del Escalafón de Empleados.</t>
  </si>
  <si>
    <t>ESC. EMPLEADOS</t>
  </si>
  <si>
    <t>El Quisco</t>
  </si>
  <si>
    <t>05604</t>
  </si>
  <si>
    <t>Ministerio Público</t>
  </si>
  <si>
    <t>El Tabo</t>
  </si>
  <si>
    <t>05605</t>
  </si>
  <si>
    <t>Santo Domingo</t>
  </si>
  <si>
    <t>05606</t>
  </si>
  <si>
    <t>San Felipe de Aconcagua</t>
  </si>
  <si>
    <t>San Felipe</t>
  </si>
  <si>
    <t>05701</t>
  </si>
  <si>
    <t>Personal nombrado o contratado para desempeñarse como Fiscal.</t>
  </si>
  <si>
    <t>FISCAL</t>
  </si>
  <si>
    <t>Catemu</t>
  </si>
  <si>
    <t>05702</t>
  </si>
  <si>
    <t>Llaillay</t>
  </si>
  <si>
    <t>05703</t>
  </si>
  <si>
    <t>Panquehue</t>
  </si>
  <si>
    <t>05704</t>
  </si>
  <si>
    <t>Putaendo</t>
  </si>
  <si>
    <t>05705</t>
  </si>
  <si>
    <t>Santa María</t>
  </si>
  <si>
    <t>05706</t>
  </si>
  <si>
    <t>Quilpué</t>
  </si>
  <si>
    <t>05801</t>
  </si>
  <si>
    <t>Personal cuya función se puede asimilar a la Directiva.</t>
  </si>
  <si>
    <t>Limache</t>
  </si>
  <si>
    <t>05802</t>
  </si>
  <si>
    <t>Personal cuya función se puede asimilar a la profesional.</t>
  </si>
  <si>
    <t>Olmué</t>
  </si>
  <si>
    <t>05803</t>
  </si>
  <si>
    <t>Personal cuya función se puede asimilar a la fiscalizadora.</t>
  </si>
  <si>
    <t>Villa Alemana</t>
  </si>
  <si>
    <t>05804</t>
  </si>
  <si>
    <t>Personal cuya función se puede asimilar a la técnica.</t>
  </si>
  <si>
    <t>Cachapoal</t>
  </si>
  <si>
    <t>Rancagua</t>
  </si>
  <si>
    <t>06101</t>
  </si>
  <si>
    <t>Personal cuya función se puede asimilar a la de jefatura.</t>
  </si>
  <si>
    <t>Codegua</t>
  </si>
  <si>
    <t>06102</t>
  </si>
  <si>
    <t>Personal cuya función se puede asimilar a la administrativa.</t>
  </si>
  <si>
    <t>Coinco</t>
  </si>
  <si>
    <t>06103</t>
  </si>
  <si>
    <t>Personal cuya función se puede asimilar a la auxiliar.</t>
  </si>
  <si>
    <t>Coltauco</t>
  </si>
  <si>
    <t>06104</t>
  </si>
  <si>
    <t>Personal cuya función se puede asimilar a la del personal médico.</t>
  </si>
  <si>
    <t>Doñihue</t>
  </si>
  <si>
    <t>06105</t>
  </si>
  <si>
    <t>Graneros</t>
  </si>
  <si>
    <t>06106</t>
  </si>
  <si>
    <t>TABLA N°07</t>
  </si>
  <si>
    <t>Las Cabras</t>
  </si>
  <si>
    <t>06107</t>
  </si>
  <si>
    <t>Machalí</t>
  </si>
  <si>
    <t>06108</t>
  </si>
  <si>
    <t>Malloa</t>
  </si>
  <si>
    <t>06109</t>
  </si>
  <si>
    <t>Personal que se desempeña en un cargo de planta, como titular, suplente o subrogante</t>
  </si>
  <si>
    <t>PLANTA</t>
  </si>
  <si>
    <t>Mostazal</t>
  </si>
  <si>
    <t>06110</t>
  </si>
  <si>
    <t>Personal que desempeña un cargo a contrata</t>
  </si>
  <si>
    <t>CONTRATA</t>
  </si>
  <si>
    <t>Olivar</t>
  </si>
  <si>
    <t>06111</t>
  </si>
  <si>
    <t>Peumo</t>
  </si>
  <si>
    <t>06112</t>
  </si>
  <si>
    <t>Pichidegua</t>
  </si>
  <si>
    <t>06113</t>
  </si>
  <si>
    <t>Personal contratado como Honorario asimilado a grado</t>
  </si>
  <si>
    <t>HAG</t>
  </si>
  <si>
    <t>Quinta de Tilcoco</t>
  </si>
  <si>
    <t>06114</t>
  </si>
  <si>
    <t>Personal contratado como Jornal Permanente</t>
  </si>
  <si>
    <t>JP</t>
  </si>
  <si>
    <t>Rengo</t>
  </si>
  <si>
    <t>06115</t>
  </si>
  <si>
    <t>Personal contratado como Jornal Transitorio.</t>
  </si>
  <si>
    <t>JORNAL</t>
  </si>
  <si>
    <t>Requínoa</t>
  </si>
  <si>
    <t>06116</t>
  </si>
  <si>
    <t>HONORARIO</t>
  </si>
  <si>
    <t>San Vicente</t>
  </si>
  <si>
    <t>06117</t>
  </si>
  <si>
    <t>Personal a contrata que no se contabiliza en la dotación efectiva, por expresa autorización en glosa presupuestaria u otra ley.</t>
  </si>
  <si>
    <t>CONTRATA_FD</t>
  </si>
  <si>
    <t>Cardenal Caro</t>
  </si>
  <si>
    <t>Pichilemu</t>
  </si>
  <si>
    <t>06201</t>
  </si>
  <si>
    <t>Personal afecto al Código del Trabajo que no se contabiliza en la dotación efectiva, por expresa autorización en glosa presupuestaria u otra ley.</t>
  </si>
  <si>
    <t>CT_FD</t>
  </si>
  <si>
    <t>La Estrella</t>
  </si>
  <si>
    <t>06202</t>
  </si>
  <si>
    <t>ADSCRITO</t>
  </si>
  <si>
    <t>Litueche</t>
  </si>
  <si>
    <t>06203</t>
  </si>
  <si>
    <t>Vigilantes Privados, contratados en virtud de la Ley N°18.382, artículo 48.</t>
  </si>
  <si>
    <t>VIGILANTE</t>
  </si>
  <si>
    <t>Marchihue</t>
  </si>
  <si>
    <t>06204</t>
  </si>
  <si>
    <t>Becarios de los Servicios de Salud</t>
  </si>
  <si>
    <t>BECARIOS</t>
  </si>
  <si>
    <t>Navidad</t>
  </si>
  <si>
    <t>06205</t>
  </si>
  <si>
    <t>Paredones</t>
  </si>
  <si>
    <t>06206</t>
  </si>
  <si>
    <t>TABLA N°08</t>
  </si>
  <si>
    <t>Colchagua</t>
  </si>
  <si>
    <t>San Fernando</t>
  </si>
  <si>
    <t>06301</t>
  </si>
  <si>
    <t>Calidad de desempeño</t>
  </si>
  <si>
    <t>Chépica</t>
  </si>
  <si>
    <t>06302</t>
  </si>
  <si>
    <t>Chimbarongo</t>
  </si>
  <si>
    <t>06303</t>
  </si>
  <si>
    <t>Es titular del cargo desempeñado</t>
  </si>
  <si>
    <t>TIT</t>
  </si>
  <si>
    <t>Lolol</t>
  </si>
  <si>
    <t>06304</t>
  </si>
  <si>
    <t>Se desempeña como suplente del cargo</t>
  </si>
  <si>
    <t>SUP</t>
  </si>
  <si>
    <t>Nancagua</t>
  </si>
  <si>
    <t>06305</t>
  </si>
  <si>
    <t>Se desempeña como reemplazo de un cargo a contrata</t>
  </si>
  <si>
    <t>REE</t>
  </si>
  <si>
    <t>Palmilla</t>
  </si>
  <si>
    <t>06306</t>
  </si>
  <si>
    <t>NNN</t>
  </si>
  <si>
    <t>Peralillo</t>
  </si>
  <si>
    <t>06307</t>
  </si>
  <si>
    <t>Placilla</t>
  </si>
  <si>
    <t>06308</t>
  </si>
  <si>
    <t>TABLA N°09</t>
  </si>
  <si>
    <t>Pumanque</t>
  </si>
  <si>
    <t>06309</t>
  </si>
  <si>
    <t>SI/NO</t>
  </si>
  <si>
    <t>Santa Cruz</t>
  </si>
  <si>
    <t>06310</t>
  </si>
  <si>
    <t>Talca</t>
  </si>
  <si>
    <t>07101</t>
  </si>
  <si>
    <t>SI</t>
  </si>
  <si>
    <t>S</t>
  </si>
  <si>
    <t>Constitución</t>
  </si>
  <si>
    <t>07102</t>
  </si>
  <si>
    <t>NO</t>
  </si>
  <si>
    <t>N</t>
  </si>
  <si>
    <t>Curepto</t>
  </si>
  <si>
    <t>07103</t>
  </si>
  <si>
    <t>Empedrado</t>
  </si>
  <si>
    <t>07104</t>
  </si>
  <si>
    <t>TABLA N°10</t>
  </si>
  <si>
    <t>Maule</t>
  </si>
  <si>
    <t>07105</t>
  </si>
  <si>
    <t>Imputación presupuestaria</t>
  </si>
  <si>
    <t>Pelarco</t>
  </si>
  <si>
    <t>07106</t>
  </si>
  <si>
    <t>Pencahue</t>
  </si>
  <si>
    <t>07107</t>
  </si>
  <si>
    <t>Personal de planta</t>
  </si>
  <si>
    <t>2101000</t>
  </si>
  <si>
    <t>Río Claro</t>
  </si>
  <si>
    <t>07108</t>
  </si>
  <si>
    <t>Personal a contrata</t>
  </si>
  <si>
    <t>2102000</t>
  </si>
  <si>
    <t>San Clemente</t>
  </si>
  <si>
    <t>07109</t>
  </si>
  <si>
    <t>Honorarios a suma alzada</t>
  </si>
  <si>
    <t>2103001</t>
  </si>
  <si>
    <t>San Rafael</t>
  </si>
  <si>
    <t>07110</t>
  </si>
  <si>
    <t>Honorarios asimilados a grado</t>
  </si>
  <si>
    <t>2103002</t>
  </si>
  <si>
    <t>Cauquenes</t>
  </si>
  <si>
    <t>07201</t>
  </si>
  <si>
    <t>Jornales</t>
  </si>
  <si>
    <t>2103003</t>
  </si>
  <si>
    <t>Chanco</t>
  </si>
  <si>
    <t>07202</t>
  </si>
  <si>
    <t>Remuneraciones reguladas por el Código del Trabajo</t>
  </si>
  <si>
    <t>2103004</t>
  </si>
  <si>
    <t>Pelluhue</t>
  </si>
  <si>
    <t>07203</t>
  </si>
  <si>
    <t>Suplencias y reemplazos</t>
  </si>
  <si>
    <t>2103005</t>
  </si>
  <si>
    <t>Curicó</t>
  </si>
  <si>
    <t>07301</t>
  </si>
  <si>
    <t>Personal a trato y/o temporal</t>
  </si>
  <si>
    <t>2103006</t>
  </si>
  <si>
    <t>Hualañé</t>
  </si>
  <si>
    <t>07302</t>
  </si>
  <si>
    <t>Alumnos en práctica</t>
  </si>
  <si>
    <t>2103007</t>
  </si>
  <si>
    <t>Licantén</t>
  </si>
  <si>
    <t>07303</t>
  </si>
  <si>
    <t>Becarios</t>
  </si>
  <si>
    <t>2103999</t>
  </si>
  <si>
    <t>Molina</t>
  </si>
  <si>
    <t>07304</t>
  </si>
  <si>
    <t>Rauco</t>
  </si>
  <si>
    <t>07305</t>
  </si>
  <si>
    <t>Otras compras de servicios y convenios</t>
  </si>
  <si>
    <t>2212999</t>
  </si>
  <si>
    <t>Romeral</t>
  </si>
  <si>
    <t>07306</t>
  </si>
  <si>
    <t>Servicios médicos</t>
  </si>
  <si>
    <t>2303002</t>
  </si>
  <si>
    <t>Sagrada Familia</t>
  </si>
  <si>
    <t>07307</t>
  </si>
  <si>
    <t>Personal de cualquier tipo de contrato con cargo a proyectos o programas, con cargo a transferencias corrientes (subtítulo 24)</t>
  </si>
  <si>
    <t>2400000</t>
  </si>
  <si>
    <t>Teno</t>
  </si>
  <si>
    <t>07308</t>
  </si>
  <si>
    <t>Personal de cualquier tipo de contrato con cargo a recursos de iniciativas de inversión</t>
  </si>
  <si>
    <t>3100000</t>
  </si>
  <si>
    <t>Vichuquén</t>
  </si>
  <si>
    <t>07309</t>
  </si>
  <si>
    <t>Personal de cualquier tipo de contrato con cargo a recursos de transferencias de capital</t>
  </si>
  <si>
    <t>3300000</t>
  </si>
  <si>
    <t>Linares</t>
  </si>
  <si>
    <t>07401</t>
  </si>
  <si>
    <t>Personal contratado con cargo a administración de fondos de terceros (convenios)</t>
  </si>
  <si>
    <t>0000110</t>
  </si>
  <si>
    <t>Colbún</t>
  </si>
  <si>
    <t>07402</t>
  </si>
  <si>
    <t>0000120</t>
  </si>
  <si>
    <t>Longaví</t>
  </si>
  <si>
    <t>07403</t>
  </si>
  <si>
    <t>0000130</t>
  </si>
  <si>
    <t>Parral</t>
  </si>
  <si>
    <t>07404</t>
  </si>
  <si>
    <t>Retiro</t>
  </si>
  <si>
    <t>07405</t>
  </si>
  <si>
    <t>TABLA N°11</t>
  </si>
  <si>
    <t>San Javier</t>
  </si>
  <si>
    <t>07406</t>
  </si>
  <si>
    <t>Descripción Nivel Ley Médica</t>
  </si>
  <si>
    <t>Villa Alegre</t>
  </si>
  <si>
    <t>07407</t>
  </si>
  <si>
    <t>Yerbas Buenas</t>
  </si>
  <si>
    <t>07408</t>
  </si>
  <si>
    <t>ETAPA SUPERIOR</t>
  </si>
  <si>
    <t>Concepción</t>
  </si>
  <si>
    <t>08101</t>
  </si>
  <si>
    <t>ETAPA DESTINACION Y FORMACION</t>
  </si>
  <si>
    <t>Coronel</t>
  </si>
  <si>
    <t>08102</t>
  </si>
  <si>
    <t>Sin Nivel</t>
  </si>
  <si>
    <t>SN</t>
  </si>
  <si>
    <t>Chiguayante</t>
  </si>
  <si>
    <t>08103</t>
  </si>
  <si>
    <t>Florida</t>
  </si>
  <si>
    <t>08104</t>
  </si>
  <si>
    <t>TABLA N°12</t>
  </si>
  <si>
    <t>Hualqui</t>
  </si>
  <si>
    <t>08105</t>
  </si>
  <si>
    <t>Causales de Cese de funciones</t>
  </si>
  <si>
    <t>Lota</t>
  </si>
  <si>
    <t>08106</t>
  </si>
  <si>
    <t>Causal</t>
  </si>
  <si>
    <t>Penco</t>
  </si>
  <si>
    <t>08107</t>
  </si>
  <si>
    <t>Jubilación</t>
  </si>
  <si>
    <t>San Pedro de la Paz</t>
  </si>
  <si>
    <t>08108</t>
  </si>
  <si>
    <t>Jubilación por vejez</t>
  </si>
  <si>
    <t>Santa Juana</t>
  </si>
  <si>
    <t>08109</t>
  </si>
  <si>
    <t>Jubilación por invalidez</t>
  </si>
  <si>
    <t>Talcahuano</t>
  </si>
  <si>
    <t>08110</t>
  </si>
  <si>
    <t>Jubilación por años de servicio</t>
  </si>
  <si>
    <t>Tomé</t>
  </si>
  <si>
    <t>08111</t>
  </si>
  <si>
    <t>Edad</t>
  </si>
  <si>
    <t>Abogados Consejeros, por cumplir 75 años de edad (D.F.L. Nº 1, de 28 de julio de 1993 del Ministerio de Hacienda articulo 12)</t>
  </si>
  <si>
    <t>Hualpén</t>
  </si>
  <si>
    <t>08112</t>
  </si>
  <si>
    <t>Fallecimiento</t>
  </si>
  <si>
    <t>Arauco</t>
  </si>
  <si>
    <t>Lebu</t>
  </si>
  <si>
    <t>08201</t>
  </si>
  <si>
    <t>Renuncia voluntaria</t>
  </si>
  <si>
    <t>08202</t>
  </si>
  <si>
    <t>Corresponde a todos aquellos funcionarios que manifiestan, a la autoridad que los nombró, su voluntad de hacer dejación de su cargo, siempre que le sea aceptada su renuncia. No se acogen ni solicitan bonificación por retiro voluntario.</t>
  </si>
  <si>
    <t>Cañete</t>
  </si>
  <si>
    <t>08203</t>
  </si>
  <si>
    <t>Renuncia voluntaria con bonificación por retiro</t>
  </si>
  <si>
    <t>Contulmo</t>
  </si>
  <si>
    <t>08204</t>
  </si>
  <si>
    <t>Traspaso o permuta</t>
  </si>
  <si>
    <t>Incluye traspaso de funcionarios a otra institución o permuta de cargos.</t>
  </si>
  <si>
    <t>Curanilahue</t>
  </si>
  <si>
    <t>08205</t>
  </si>
  <si>
    <t>Mutuo acuerdo entre las partes</t>
  </si>
  <si>
    <t>Causal del código del trabajo</t>
  </si>
  <si>
    <t>Los Álamos</t>
  </si>
  <si>
    <t>08206</t>
  </si>
  <si>
    <t>Renuncia del trabajador</t>
  </si>
  <si>
    <t>Tirúa</t>
  </si>
  <si>
    <t>08207</t>
  </si>
  <si>
    <t>Término del plazo de contratación</t>
  </si>
  <si>
    <t>Biobío</t>
  </si>
  <si>
    <t>Los Ángeles</t>
  </si>
  <si>
    <t>08301</t>
  </si>
  <si>
    <t>Término del plazo legal por el cual fue nombrado</t>
  </si>
  <si>
    <t>Incluye el caso de Altos Directivos Públicos seleccionados por SADP, a los que no se les renueva su nombramiento</t>
  </si>
  <si>
    <t>Antuco</t>
  </si>
  <si>
    <t>08302</t>
  </si>
  <si>
    <t>Término del plazo legal por el cual fue contratado</t>
  </si>
  <si>
    <t>Cabrero</t>
  </si>
  <si>
    <t>08303</t>
  </si>
  <si>
    <t>Laja</t>
  </si>
  <si>
    <t>08304</t>
  </si>
  <si>
    <t>Mulchén</t>
  </si>
  <si>
    <t>08305</t>
  </si>
  <si>
    <t>Vencimiento del plazo convenido en el contrato</t>
  </si>
  <si>
    <t>Nacimiento</t>
  </si>
  <si>
    <t>08306</t>
  </si>
  <si>
    <t>Fin del trabajo o servicio</t>
  </si>
  <si>
    <t>Negrete</t>
  </si>
  <si>
    <t>08307</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</si>
  <si>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</si>
  <si>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</si>
  <si>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Quilaco</t>
  </si>
  <si>
    <t>08308</t>
  </si>
  <si>
    <t>Término del contrato por caso fortuito o fuerza mayor</t>
  </si>
  <si>
    <t>Quilleco</t>
  </si>
  <si>
    <t>08309</t>
  </si>
  <si>
    <t>Término del contrato por necesidades de la empresa, establecimiento o servicio</t>
  </si>
  <si>
    <t>San Rosendo</t>
  </si>
  <si>
    <t>08310</t>
  </si>
  <si>
    <t>Renuncia no voluntaria</t>
  </si>
  <si>
    <t>Santa Bárbara</t>
  </si>
  <si>
    <t>08311</t>
  </si>
  <si>
    <t>Declaración de vacancia por Salud irrecuperable</t>
  </si>
  <si>
    <t>Tucapel</t>
  </si>
  <si>
    <t>08312</t>
  </si>
  <si>
    <t>Declaración de vacancia por perdida de requisitos</t>
  </si>
  <si>
    <t>Yumbel</t>
  </si>
  <si>
    <t>08313</t>
  </si>
  <si>
    <t>Declaración de vacancia por mala calificación</t>
  </si>
  <si>
    <t>Alto Biobío</t>
  </si>
  <si>
    <t>08314</t>
  </si>
  <si>
    <t>Declaración de vacancia por no presentar renuncia</t>
  </si>
  <si>
    <t>Ñuble</t>
  </si>
  <si>
    <t>Chillán</t>
  </si>
  <si>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</si>
  <si>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</si>
  <si>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Bulnes</t>
  </si>
  <si>
    <t>Cobquecura</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</si>
  <si>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</si>
  <si>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</si>
  <si>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Coelemu</t>
  </si>
  <si>
    <t>Petición de renuncia</t>
  </si>
  <si>
    <t>Coihueco</t>
  </si>
  <si>
    <t>Conducta indebida de carácter grave</t>
  </si>
  <si>
    <t>Chillán Viejo</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</si>
  <si>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</si>
  <si>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</si>
  <si>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El Carmen</t>
  </si>
  <si>
    <t>Ausencia injustificada</t>
  </si>
  <si>
    <t>Causal del código del trabajo relacionada con la no concurrencia del trabajador a sus labores sin causa justificada durante dos días seguidos, o dos lunes en el mes, o un total de tres días en el mes</t>
  </si>
  <si>
    <t>Ninhue</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</si>
  <si>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</si>
  <si>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</si>
  <si>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</si>
  <si>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Pemuco</t>
  </si>
  <si>
    <t>Daño material intencional</t>
  </si>
  <si>
    <t>Causal del código del trabajo relacionada con Daño material causado intencionalmente en las instalaciones, maquinarias, herramientas, útiles de trabajo, productos o mercaderías</t>
  </si>
  <si>
    <t>Pinto</t>
  </si>
  <si>
    <t>Incumplimiento grave de obligaciones</t>
  </si>
  <si>
    <t>Causal del código del trabajo relacionada con Incumplimiento grave de las obligaciones que impone el contrato</t>
  </si>
  <si>
    <t>Portezuelo</t>
  </si>
  <si>
    <t>Exclusivo personal a honorarios</t>
  </si>
  <si>
    <t>Quillón</t>
  </si>
  <si>
    <t>Regularización de honorarios</t>
  </si>
  <si>
    <t>Quirihue</t>
  </si>
  <si>
    <t>San Carlos</t>
  </si>
  <si>
    <t>San Fabián</t>
  </si>
  <si>
    <t>San Ignacio</t>
  </si>
  <si>
    <t>San Nicolás</t>
  </si>
  <si>
    <t>Treguaco</t>
  </si>
  <si>
    <t>Yungay</t>
  </si>
  <si>
    <t>Cautín</t>
  </si>
  <si>
    <t>Temuco</t>
  </si>
  <si>
    <t>09101</t>
  </si>
  <si>
    <t>Carahue</t>
  </si>
  <si>
    <t>09102</t>
  </si>
  <si>
    <t>Cunco</t>
  </si>
  <si>
    <t>09103</t>
  </si>
  <si>
    <t>Curarrehue</t>
  </si>
  <si>
    <t>09104</t>
  </si>
  <si>
    <t>Freire</t>
  </si>
  <si>
    <t>09105</t>
  </si>
  <si>
    <t>Galvarino</t>
  </si>
  <si>
    <t>09106</t>
  </si>
  <si>
    <t>Gorbea</t>
  </si>
  <si>
    <t>09107</t>
  </si>
  <si>
    <t>Lautaro</t>
  </si>
  <si>
    <t>09108</t>
  </si>
  <si>
    <t>Loncoche</t>
  </si>
  <si>
    <t>09109</t>
  </si>
  <si>
    <t>Melipeuco</t>
  </si>
  <si>
    <t>09110</t>
  </si>
  <si>
    <t>Nueva Imperial</t>
  </si>
  <si>
    <t>09111</t>
  </si>
  <si>
    <t>Padre las Casas</t>
  </si>
  <si>
    <t>09112</t>
  </si>
  <si>
    <t>Perquenco</t>
  </si>
  <si>
    <t>09113</t>
  </si>
  <si>
    <t>Pitrufquén</t>
  </si>
  <si>
    <t>09114</t>
  </si>
  <si>
    <t>Pucón</t>
  </si>
  <si>
    <t>09115</t>
  </si>
  <si>
    <t>Saavedra</t>
  </si>
  <si>
    <t>09116</t>
  </si>
  <si>
    <t>Teodoro Schmidt</t>
  </si>
  <si>
    <t>09117</t>
  </si>
  <si>
    <t>Toltén</t>
  </si>
  <si>
    <t>09118</t>
  </si>
  <si>
    <t>Vilcún</t>
  </si>
  <si>
    <t>09119</t>
  </si>
  <si>
    <t>Villarrica</t>
  </si>
  <si>
    <t>09120</t>
  </si>
  <si>
    <t>Cholchol</t>
  </si>
  <si>
    <t>09121</t>
  </si>
  <si>
    <t>Malleco</t>
  </si>
  <si>
    <t>Angol</t>
  </si>
  <si>
    <t>09201</t>
  </si>
  <si>
    <t>Collipulli</t>
  </si>
  <si>
    <t>09202</t>
  </si>
  <si>
    <t>Curacautín</t>
  </si>
  <si>
    <t>09203</t>
  </si>
  <si>
    <t>Ercilla</t>
  </si>
  <si>
    <t>09204</t>
  </si>
  <si>
    <t>Lonquimay</t>
  </si>
  <si>
    <t>09205</t>
  </si>
  <si>
    <t>Los Sauces</t>
  </si>
  <si>
    <t>09206</t>
  </si>
  <si>
    <t>Lumaco</t>
  </si>
  <si>
    <t>09207</t>
  </si>
  <si>
    <t>Purén</t>
  </si>
  <si>
    <t>09208</t>
  </si>
  <si>
    <t>Renaico</t>
  </si>
  <si>
    <t>09209</t>
  </si>
  <si>
    <t>Traiguén</t>
  </si>
  <si>
    <t>09210</t>
  </si>
  <si>
    <t>Victoria</t>
  </si>
  <si>
    <t>09211</t>
  </si>
  <si>
    <t>Valdivia</t>
  </si>
  <si>
    <t>14101</t>
  </si>
  <si>
    <t>Corral</t>
  </si>
  <si>
    <t>14102</t>
  </si>
  <si>
    <t>Lanco</t>
  </si>
  <si>
    <t>14103</t>
  </si>
  <si>
    <t>Los Lagos</t>
  </si>
  <si>
    <t>14104</t>
  </si>
  <si>
    <t>Máfil</t>
  </si>
  <si>
    <t>14105</t>
  </si>
  <si>
    <t>Mariquina</t>
  </si>
  <si>
    <t>14106</t>
  </si>
  <si>
    <t>Paillaco</t>
  </si>
  <si>
    <t>14107</t>
  </si>
  <si>
    <t>Panguipulli</t>
  </si>
  <si>
    <t>14108</t>
  </si>
  <si>
    <t>Ranco</t>
  </si>
  <si>
    <t>La Unión</t>
  </si>
  <si>
    <t>14201</t>
  </si>
  <si>
    <t>Futrono</t>
  </si>
  <si>
    <t>14202</t>
  </si>
  <si>
    <t>Lago Ranco</t>
  </si>
  <si>
    <t>14203</t>
  </si>
  <si>
    <t>Río Bueno</t>
  </si>
  <si>
    <t>14204</t>
  </si>
  <si>
    <t>Llanquihue</t>
  </si>
  <si>
    <t>Puerto Montt</t>
  </si>
  <si>
    <t>10101</t>
  </si>
  <si>
    <t>Calbuco</t>
  </si>
  <si>
    <t>10102</t>
  </si>
  <si>
    <t>Cochamó</t>
  </si>
  <si>
    <t>10103</t>
  </si>
  <si>
    <t>Fresia</t>
  </si>
  <si>
    <t>10104</t>
  </si>
  <si>
    <t>Frutillar</t>
  </si>
  <si>
    <t>10105</t>
  </si>
  <si>
    <t>Los Muermos</t>
  </si>
  <si>
    <t>10106</t>
  </si>
  <si>
    <t>10107</t>
  </si>
  <si>
    <t>Maullín</t>
  </si>
  <si>
    <t>10108</t>
  </si>
  <si>
    <t>Puerto Varas</t>
  </si>
  <si>
    <t>10109</t>
  </si>
  <si>
    <t>Chiloé</t>
  </si>
  <si>
    <t>Castro</t>
  </si>
  <si>
    <t>10201</t>
  </si>
  <si>
    <t>Ancud</t>
  </si>
  <si>
    <t>10202</t>
  </si>
  <si>
    <t>Chonchi</t>
  </si>
  <si>
    <t>10203</t>
  </si>
  <si>
    <t>Curaco de Vélez</t>
  </si>
  <si>
    <t>10204</t>
  </si>
  <si>
    <t>Dalcahue</t>
  </si>
  <si>
    <t>10205</t>
  </si>
  <si>
    <t>Puqueldón</t>
  </si>
  <si>
    <t>10206</t>
  </si>
  <si>
    <t>Queilén</t>
  </si>
  <si>
    <t>10207</t>
  </si>
  <si>
    <t>Quellón</t>
  </si>
  <si>
    <t>10208</t>
  </si>
  <si>
    <t>Quemchi</t>
  </si>
  <si>
    <t>10209</t>
  </si>
  <si>
    <t>Quinchao</t>
  </si>
  <si>
    <t>10210</t>
  </si>
  <si>
    <t>Osorno</t>
  </si>
  <si>
    <t>10301</t>
  </si>
  <si>
    <t>Puerto Octay</t>
  </si>
  <si>
    <t>10302</t>
  </si>
  <si>
    <t>Purranque</t>
  </si>
  <si>
    <t>10303</t>
  </si>
  <si>
    <t>Puyehue</t>
  </si>
  <si>
    <t>10304</t>
  </si>
  <si>
    <t>Río Negro</t>
  </si>
  <si>
    <t>10305</t>
  </si>
  <si>
    <t>San Juan de la Costa</t>
  </si>
  <si>
    <t>10306</t>
  </si>
  <si>
    <t>San Pablo</t>
  </si>
  <si>
    <t>10307</t>
  </si>
  <si>
    <t>Palena</t>
  </si>
  <si>
    <t>Chaitén</t>
  </si>
  <si>
    <t>10401</t>
  </si>
  <si>
    <t>Futaleufú</t>
  </si>
  <si>
    <t>10402</t>
  </si>
  <si>
    <t>Hualaihué</t>
  </si>
  <si>
    <t>10403</t>
  </si>
  <si>
    <t>10404</t>
  </si>
  <si>
    <t>Coihaique</t>
  </si>
  <si>
    <t>11101</t>
  </si>
  <si>
    <t>Lago Verde</t>
  </si>
  <si>
    <t>11102</t>
  </si>
  <si>
    <t>Aysén</t>
  </si>
  <si>
    <t>11201</t>
  </si>
  <si>
    <t>Cisnes</t>
  </si>
  <si>
    <t>11202</t>
  </si>
  <si>
    <t>Guaitecas</t>
  </si>
  <si>
    <t>11203</t>
  </si>
  <si>
    <t>Capitán Prat</t>
  </si>
  <si>
    <t>Cochrane</t>
  </si>
  <si>
    <t>11301</t>
  </si>
  <si>
    <t>O’Higgins</t>
  </si>
  <si>
    <t>11302</t>
  </si>
  <si>
    <t>Tortel</t>
  </si>
  <si>
    <t>11303</t>
  </si>
  <si>
    <t>General Carrera</t>
  </si>
  <si>
    <t>Chile Chico</t>
  </si>
  <si>
    <t>11401</t>
  </si>
  <si>
    <t>Río Ibáñez</t>
  </si>
  <si>
    <t>11402</t>
  </si>
  <si>
    <t>Magallanes</t>
  </si>
  <si>
    <t>Punta Arenas</t>
  </si>
  <si>
    <t>12101</t>
  </si>
  <si>
    <t>Laguna Blanca</t>
  </si>
  <si>
    <t>12102</t>
  </si>
  <si>
    <t>Río Verde</t>
  </si>
  <si>
    <t>San Gregorio</t>
  </si>
  <si>
    <t>12104</t>
  </si>
  <si>
    <t>Antártica Chilena</t>
  </si>
  <si>
    <t>12201</t>
  </si>
  <si>
    <t>Antártica</t>
  </si>
  <si>
    <t>12202</t>
  </si>
  <si>
    <t>Tierra del Fuego</t>
  </si>
  <si>
    <t>Porvenir</t>
  </si>
  <si>
    <t>12301</t>
  </si>
  <si>
    <t>Primavera</t>
  </si>
  <si>
    <t>12302</t>
  </si>
  <si>
    <t>Timaukel</t>
  </si>
  <si>
    <t>12303</t>
  </si>
  <si>
    <t>Última Esperanza</t>
  </si>
  <si>
    <t>Natales</t>
  </si>
  <si>
    <t>12401</t>
  </si>
  <si>
    <t>Torres del Paine</t>
  </si>
  <si>
    <t>12402</t>
  </si>
  <si>
    <t>Santiago</t>
  </si>
  <si>
    <t>13101</t>
  </si>
  <si>
    <t>Cerrillos</t>
  </si>
  <si>
    <t>13102</t>
  </si>
  <si>
    <t>Cerro Navia</t>
  </si>
  <si>
    <t>13103</t>
  </si>
  <si>
    <t>Conchalí</t>
  </si>
  <si>
    <t>13104</t>
  </si>
  <si>
    <t>El Bosque</t>
  </si>
  <si>
    <t>13105</t>
  </si>
  <si>
    <t>Estación Central</t>
  </si>
  <si>
    <t>13106</t>
  </si>
  <si>
    <t>Huechuraba</t>
  </si>
  <si>
    <t>13107</t>
  </si>
  <si>
    <t>Independencia</t>
  </si>
  <si>
    <t>13108</t>
  </si>
  <si>
    <t>La Cisterna</t>
  </si>
  <si>
    <t>13109</t>
  </si>
  <si>
    <t>La Florida</t>
  </si>
  <si>
    <t>13110</t>
  </si>
  <si>
    <t>La Granja</t>
  </si>
  <si>
    <t>13111</t>
  </si>
  <si>
    <t>La Pintana</t>
  </si>
  <si>
    <t>13112</t>
  </si>
  <si>
    <t>La Reina</t>
  </si>
  <si>
    <t>13113</t>
  </si>
  <si>
    <t>Las Condes</t>
  </si>
  <si>
    <t>13114</t>
  </si>
  <si>
    <t>Lo Barnechea</t>
  </si>
  <si>
    <t>13115</t>
  </si>
  <si>
    <t>Lo Espejo</t>
  </si>
  <si>
    <t>13116</t>
  </si>
  <si>
    <t>Lo Prado</t>
  </si>
  <si>
    <t>13117</t>
  </si>
  <si>
    <t>Macul</t>
  </si>
  <si>
    <t>13118</t>
  </si>
  <si>
    <t>Maipú</t>
  </si>
  <si>
    <t>13119</t>
  </si>
  <si>
    <t>Ñuñoa</t>
  </si>
  <si>
    <t>13120</t>
  </si>
  <si>
    <t>Pedro Aguirre Cerda</t>
  </si>
  <si>
    <t>13121</t>
  </si>
  <si>
    <t>Peñalolén</t>
  </si>
  <si>
    <t>13122</t>
  </si>
  <si>
    <t>Providencia</t>
  </si>
  <si>
    <t>13123</t>
  </si>
  <si>
    <t>Pudahuel</t>
  </si>
  <si>
    <t>13124</t>
  </si>
  <si>
    <t>Quilicura</t>
  </si>
  <si>
    <t>13125</t>
  </si>
  <si>
    <t>Quinta Normal</t>
  </si>
  <si>
    <t>13126</t>
  </si>
  <si>
    <t>Recoleta</t>
  </si>
  <si>
    <t>13127</t>
  </si>
  <si>
    <t>Renca</t>
  </si>
  <si>
    <t>13128</t>
  </si>
  <si>
    <t>San Joaquín</t>
  </si>
  <si>
    <t>13129</t>
  </si>
  <si>
    <t>San Miguel</t>
  </si>
  <si>
    <t>13130</t>
  </si>
  <si>
    <t>San Ramón</t>
  </si>
  <si>
    <t>13131</t>
  </si>
  <si>
    <t>Vitacura</t>
  </si>
  <si>
    <t>13132</t>
  </si>
  <si>
    <t>Cordillera</t>
  </si>
  <si>
    <t>Puente Alto</t>
  </si>
  <si>
    <t>13201</t>
  </si>
  <si>
    <t>Pirque</t>
  </si>
  <si>
    <t>13202</t>
  </si>
  <si>
    <t>San José de Maipo</t>
  </si>
  <si>
    <t>13203</t>
  </si>
  <si>
    <t>Chacabuco</t>
  </si>
  <si>
    <t>Colina</t>
  </si>
  <si>
    <t>13301</t>
  </si>
  <si>
    <t xml:space="preserve">Lampa </t>
  </si>
  <si>
    <t>13302</t>
  </si>
  <si>
    <t>Tiltil</t>
  </si>
  <si>
    <t>13303</t>
  </si>
  <si>
    <t>Maipo</t>
  </si>
  <si>
    <t>San Bernardo</t>
  </si>
  <si>
    <t>13401</t>
  </si>
  <si>
    <t>Buin</t>
  </si>
  <si>
    <t>13402</t>
  </si>
  <si>
    <t>Calera de Tango</t>
  </si>
  <si>
    <t>13403</t>
  </si>
  <si>
    <t>Paine</t>
  </si>
  <si>
    <t>13404</t>
  </si>
  <si>
    <t>Melipilla</t>
  </si>
  <si>
    <t>13501</t>
  </si>
  <si>
    <t>Alhué</t>
  </si>
  <si>
    <t>13502</t>
  </si>
  <si>
    <t>Curacaví</t>
  </si>
  <si>
    <t>13503</t>
  </si>
  <si>
    <t>María Pinto</t>
  </si>
  <si>
    <t>13504</t>
  </si>
  <si>
    <t>San Pedro</t>
  </si>
  <si>
    <t>13505</t>
  </si>
  <si>
    <t>Talagante</t>
  </si>
  <si>
    <t>13601</t>
  </si>
  <si>
    <t>El Monte</t>
  </si>
  <si>
    <t>13602</t>
  </si>
  <si>
    <t>Isla de Maipo</t>
  </si>
  <si>
    <t>13603</t>
  </si>
  <si>
    <t>Padre Hurtado</t>
  </si>
  <si>
    <t>13604</t>
  </si>
  <si>
    <t>Peñaflor</t>
  </si>
  <si>
    <t>13605</t>
  </si>
  <si>
    <t>99900</t>
  </si>
  <si>
    <t>Enero</t>
  </si>
  <si>
    <t>01</t>
  </si>
  <si>
    <t>Febrero</t>
  </si>
  <si>
    <t>02</t>
  </si>
  <si>
    <t>Marzo</t>
  </si>
  <si>
    <t>03</t>
  </si>
  <si>
    <t>Abril</t>
  </si>
  <si>
    <t>04</t>
  </si>
  <si>
    <t>Mayo</t>
  </si>
  <si>
    <t>05</t>
  </si>
  <si>
    <t>Junio</t>
  </si>
  <si>
    <t>06</t>
  </si>
  <si>
    <t>Julio</t>
  </si>
  <si>
    <t>07</t>
  </si>
  <si>
    <t>Agosto</t>
  </si>
  <si>
    <t>08</t>
  </si>
  <si>
    <t>Septiembre</t>
  </si>
  <si>
    <t>09</t>
  </si>
  <si>
    <t>Octubre</t>
  </si>
  <si>
    <t>10</t>
  </si>
  <si>
    <t>Noviembre</t>
  </si>
  <si>
    <t>11</t>
  </si>
  <si>
    <t>Diciembre</t>
  </si>
  <si>
    <t>12</t>
  </si>
  <si>
    <t>Enfermedad o Accidente Común</t>
  </si>
  <si>
    <t>Prorroga Medicina Preventiva</t>
  </si>
  <si>
    <t>Licencia Maternal Pre y Post Natal</t>
  </si>
  <si>
    <t>Enfermedad grave hijo menor de un año</t>
  </si>
  <si>
    <t>Patología del Embarazo</t>
  </si>
  <si>
    <t>Estado Resolución</t>
  </si>
  <si>
    <t>Autorizado</t>
  </si>
  <si>
    <t>AUTORIZADO</t>
  </si>
  <si>
    <t>Reducido</t>
  </si>
  <si>
    <t>REDUCIDO</t>
  </si>
  <si>
    <t>Rechazado</t>
  </si>
  <si>
    <t>RECHAZADO</t>
  </si>
  <si>
    <t>Pendiente</t>
  </si>
  <si>
    <t>PENDIENTE</t>
  </si>
  <si>
    <t>Primer Nivel</t>
  </si>
  <si>
    <t>Segundo Nivel</t>
  </si>
  <si>
    <t>II</t>
  </si>
  <si>
    <t>Causal de la Suplencia / Reemplazo</t>
  </si>
  <si>
    <t>Cargo en reserva (Titular se desempeña en otro cargo, dentro o fuera de la institución).</t>
  </si>
  <si>
    <t>Licencia médica del titular / contrata por enfermedad o accidente común del titular / contrata, o prórroga medicina preventiva.</t>
  </si>
  <si>
    <t>Licencia médica maternal pre y post natal del titular / contrata.</t>
  </si>
  <si>
    <t>Licencia médica del titular / contrata por enfermedad grave de hijo menor de un año.</t>
  </si>
  <si>
    <t>Licencia médica del titular / contrata por accidente del trabajo o trayecto.</t>
  </si>
  <si>
    <t>Licencia médica del titular / contrata por enfermedad profesional.</t>
  </si>
  <si>
    <t>Licencia médica del titular / contrata por patología del embarazo.</t>
  </si>
  <si>
    <t>Titular / Contrata se encuentran con permiso con o sin goce de remuneraciones.</t>
  </si>
  <si>
    <t>Titular / Contrata que se encuentra en comisión de servicio para realizar estudios en el país o en el extranjero.</t>
  </si>
  <si>
    <t>Titular / contrata se encuentra haciendo uso de Feriado Legal o Permiso</t>
  </si>
  <si>
    <t>Titular / contrata se encuentra suspendido de sus funciones</t>
  </si>
  <si>
    <t xml:space="preserve">Extensión de suplencia / reemplazo por protección a la maternidad de suplente / reemplazante </t>
  </si>
  <si>
    <t>13</t>
  </si>
  <si>
    <t>Continuidad del Contrato</t>
  </si>
  <si>
    <t>Persona que cuenta con uno o más contratos, sin lagunas superiores a 5 días entre ellos.</t>
  </si>
  <si>
    <t>CONTINUO</t>
  </si>
  <si>
    <t xml:space="preserve">Persona que cuenta con varios contratos entre los cuales se presentan lagunas de más de 5 días. </t>
  </si>
  <si>
    <t>DISCONTINUO</t>
  </si>
  <si>
    <t>Lugar de desempeño</t>
  </si>
  <si>
    <t>En la institución informante</t>
  </si>
  <si>
    <t>INSTITUCION</t>
  </si>
  <si>
    <t>En otra institución / Servicio</t>
  </si>
  <si>
    <t>OTRO</t>
  </si>
  <si>
    <t>Jefe Superior del Servicio informante</t>
  </si>
  <si>
    <t>Personal nombrado para desempeñarse como Directivo.</t>
  </si>
  <si>
    <t>Personal de la escala B-C nombrado o contratado para desempeñarse en funciones profesionales.</t>
  </si>
  <si>
    <t>Personal fuera de dotación de cualquier institución</t>
  </si>
  <si>
    <t>Calidad Jurídica o tipo de contrato</t>
  </si>
  <si>
    <t>Personal de la dotación</t>
  </si>
  <si>
    <t>Personal fuera de dotación</t>
  </si>
  <si>
    <t>No corresponde informar</t>
  </si>
  <si>
    <t>No corresponde informar / se desempeña en una calidad jurídica distinta a las mencionadas.</t>
  </si>
  <si>
    <t>Personal en etapa Planta Superior</t>
  </si>
  <si>
    <t>Personal en etapa Destinación y Formación</t>
  </si>
  <si>
    <t>Personal sin nivel</t>
  </si>
  <si>
    <t>TABLA N°16</t>
  </si>
  <si>
    <t>TABLA N°13</t>
  </si>
  <si>
    <t>Personal de cualquier tipo de contrato, contratado con recursos propios</t>
  </si>
  <si>
    <t>Personal de cualquier tipo de contrato, contratado con recursos del FNDR</t>
  </si>
  <si>
    <t>TABLA N°14</t>
  </si>
  <si>
    <t>TABLA N°15</t>
  </si>
  <si>
    <t>Mes</t>
  </si>
  <si>
    <t>TABLA N°18</t>
  </si>
  <si>
    <t>Tipos de Licencias Médicas</t>
  </si>
  <si>
    <t>Personas jubiladas conforme al D.L. N° 2.448,(con derecho a pensión por antigüedad, por cumplir 30 o 35 años o más de imposiciones) y aquellas que cotizan en regímenes de CAPREDENA o DIPRECA.</t>
  </si>
  <si>
    <t>Renuncia Voluntaria</t>
  </si>
  <si>
    <t>Permiso Postnatal parental</t>
  </si>
  <si>
    <t>Titular / contrata se encuentra haciendo uso de permiso postnatal parental</t>
  </si>
  <si>
    <t>I</t>
  </si>
  <si>
    <t>Personal afecto al código del trabajo (excluye jornales permanentes)</t>
  </si>
  <si>
    <t>CT</t>
  </si>
  <si>
    <t>Personal que cuenta con un Contrato Indefinido (código del trabajo y jornales)</t>
  </si>
  <si>
    <t>IND</t>
  </si>
  <si>
    <t>Personal que cuenta con un contrato plazo fijo (código del trabajo y jornales)</t>
  </si>
  <si>
    <t>PFJ</t>
  </si>
  <si>
    <t>TABLA N°17</t>
  </si>
  <si>
    <r>
      <t>D.F.L. N° 29, N° 30 y N° 31, todos de 2001</t>
    </r>
    <r>
      <rPr>
        <sz val="8"/>
        <color indexed="8"/>
        <rFont val="Calibri"/>
        <family val="2"/>
      </rPr>
      <t xml:space="preserve"> (Establecimientos de Salud Experimentales)</t>
    </r>
  </si>
  <si>
    <r>
      <t xml:space="preserve">Escala de las FFAA y de Orden y Seguridad Pública </t>
    </r>
    <r>
      <rPr>
        <sz val="8"/>
        <color indexed="8"/>
        <rFont val="Calibri"/>
        <family val="2"/>
      </rPr>
      <t>(D.F.L. N°1/1997 y D.F.L. N°2/1968)</t>
    </r>
  </si>
  <si>
    <t>PERSONAL EN EL EXTERIOR</t>
  </si>
  <si>
    <t>Personal contratado como suplente, que no se contabiliza en la dotación</t>
  </si>
  <si>
    <t>PLANTA_FD</t>
  </si>
  <si>
    <t>Personal nombrado como Autoridad de Gobierno (Presidente, Ministros, Subsecretarios, Intendentes, etc.)</t>
  </si>
  <si>
    <t>Personal contratado sobre la base de honorarios (excluye honorarios asimilados a grado)</t>
  </si>
  <si>
    <t>Código del Trabajo</t>
  </si>
  <si>
    <t>Jefe Superior del Servicio informante.</t>
  </si>
  <si>
    <t>TABLA N°19</t>
  </si>
  <si>
    <t>Persona que jubila por cumplir requisito exigible de edad (60 años para las mujeres, y 65 años para los hombres) Si la persona se acoge a bonificación por retiro voluntario, informar como causal el código 312.</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</si>
  <si>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</si>
  <si>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 xml:space="preserve">Persona que fallece </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</si>
  <si>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</si>
  <si>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</si>
  <si>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Incluye el caso del personal a contrata y Honorarios, a los cuales no se le renueva su contrato.</t>
  </si>
  <si>
    <t>Produce la inmediata cesación de sus funciones, siempre que no se le notifique por escrito al funcionario la renovación de su nombramiento o contrato.</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</si>
  <si>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</si>
  <si>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r>
      <t>Decisión de la autoridad competente, que procede por</t>
    </r>
    <r>
      <rPr>
        <b/>
        <sz val="9"/>
        <color indexed="8"/>
        <rFont val="Calibri"/>
        <family val="2"/>
      </rPr>
      <t xml:space="preserve"> Pérdida sobreviniente de alguno de los requisitos de ingreso a la Administración del Estado.</t>
    </r>
  </si>
  <si>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</si>
  <si>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</si>
  <si>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Diciembre del año anterior</t>
  </si>
  <si>
    <t>Igual o anterior a noviembre del año anterior</t>
  </si>
  <si>
    <t>TABLA N°20</t>
  </si>
  <si>
    <t>CODIGO</t>
  </si>
  <si>
    <t>NOMBRE SERVICIO</t>
  </si>
  <si>
    <t>NOMBRE PROGRAMA</t>
  </si>
  <si>
    <t>010101</t>
  </si>
  <si>
    <t>PRESIDENCIA DE LA REPÚBLICA</t>
  </si>
  <si>
    <t>Presidencia de la República</t>
  </si>
  <si>
    <t>020101</t>
  </si>
  <si>
    <t>CONGRESO NACIONAL</t>
  </si>
  <si>
    <t>Senado</t>
  </si>
  <si>
    <t>020201</t>
  </si>
  <si>
    <t>Cámara de Diputados</t>
  </si>
  <si>
    <t>020301</t>
  </si>
  <si>
    <t>Biblioteca del Congreso</t>
  </si>
  <si>
    <t>020401</t>
  </si>
  <si>
    <t>Consejo Resolutivo de Asignaciones Parlamentarias</t>
  </si>
  <si>
    <t>030101</t>
  </si>
  <si>
    <t>PODER JUDICIAL</t>
  </si>
  <si>
    <t>030301</t>
  </si>
  <si>
    <t>Corporación Administrativa del Poder Judicial</t>
  </si>
  <si>
    <t>030401</t>
  </si>
  <si>
    <t>Academia Judicial</t>
  </si>
  <si>
    <t>040101</t>
  </si>
  <si>
    <t>CONTRALORÍA GENERAL DE LA REPÚBLICA</t>
  </si>
  <si>
    <t>Contraloría General de la República</t>
  </si>
  <si>
    <t>050201</t>
  </si>
  <si>
    <t>MINISTERIO DEL INTERIOR Y SEGURIDAD PÚBLICA</t>
  </si>
  <si>
    <t>Servicio de Gobierno Interior</t>
  </si>
  <si>
    <t>Servicio Electoral</t>
  </si>
  <si>
    <t>050401</t>
  </si>
  <si>
    <t>050501</t>
  </si>
  <si>
    <t>Subsecretaría de Desarrollo Regional y Administrativo</t>
  </si>
  <si>
    <t>050502</t>
  </si>
  <si>
    <t>Fortalecimiento de la Gestión Subnacional</t>
  </si>
  <si>
    <t>050503</t>
  </si>
  <si>
    <t>050701</t>
  </si>
  <si>
    <t>Agencia Nacional de Inteligencia</t>
  </si>
  <si>
    <t>050801</t>
  </si>
  <si>
    <t>Subsecretaría de Prevención del Delito</t>
  </si>
  <si>
    <t>050901</t>
  </si>
  <si>
    <t>051001</t>
  </si>
  <si>
    <t>Subsecretaría del Interior</t>
  </si>
  <si>
    <t>051002</t>
  </si>
  <si>
    <t>Red de Conectividad del Estado</t>
  </si>
  <si>
    <t>051003</t>
  </si>
  <si>
    <t>Fondo Social</t>
  </si>
  <si>
    <t>053101</t>
  </si>
  <si>
    <t>Carabineros de Chile</t>
  </si>
  <si>
    <t>053201</t>
  </si>
  <si>
    <t>Hospital de Carabineros</t>
  </si>
  <si>
    <t>053301</t>
  </si>
  <si>
    <t>Policía de Investigaciones de Chile</t>
  </si>
  <si>
    <t>Gobierno Regional Región Metropolitana de Santiago</t>
  </si>
  <si>
    <t>060101</t>
  </si>
  <si>
    <t>MINISTERIO DE RELACIONES EXTERIORES</t>
  </si>
  <si>
    <t>Secretaría y Administración General y Servicio Exterior</t>
  </si>
  <si>
    <t>060301</t>
  </si>
  <si>
    <t>Dirección de Fronteras y Límites del Estado</t>
  </si>
  <si>
    <t>060401</t>
  </si>
  <si>
    <t>Instituto Antártico Chileno</t>
  </si>
  <si>
    <t>060501</t>
  </si>
  <si>
    <t>070101</t>
  </si>
  <si>
    <t>MINISTERIO DE ECONOMÍA, FOMENTO Y TURISMO</t>
  </si>
  <si>
    <t>Subsecretaría de Economía y Empresas de Menor Tamaño</t>
  </si>
  <si>
    <t>070107</t>
  </si>
  <si>
    <t>070201</t>
  </si>
  <si>
    <t>Servicio Nacional del Consumidor</t>
  </si>
  <si>
    <t>070301</t>
  </si>
  <si>
    <t>070401</t>
  </si>
  <si>
    <t>070601</t>
  </si>
  <si>
    <t>Corporación de Fomento de la Producción</t>
  </si>
  <si>
    <t>070701</t>
  </si>
  <si>
    <t>Instituto Nacional de Estadísticas</t>
  </si>
  <si>
    <t>070801</t>
  </si>
  <si>
    <t>Fiscalía Nacional Económica</t>
  </si>
  <si>
    <t>070901</t>
  </si>
  <si>
    <t>Servicio Nacional de Turismo</t>
  </si>
  <si>
    <t>071601</t>
  </si>
  <si>
    <t>Servicio de Cooperación Técnica</t>
  </si>
  <si>
    <t>071901</t>
  </si>
  <si>
    <t>Comité Innova Chile</t>
  </si>
  <si>
    <t>072101</t>
  </si>
  <si>
    <t>072301</t>
  </si>
  <si>
    <t>Instituto Nacional de Propiedad Industrial</t>
  </si>
  <si>
    <t>072401</t>
  </si>
  <si>
    <t>Subsecretaría de Turismo</t>
  </si>
  <si>
    <t>080101</t>
  </si>
  <si>
    <t>MINISTERIO DE HACIENDA</t>
  </si>
  <si>
    <t>080106</t>
  </si>
  <si>
    <t>080201</t>
  </si>
  <si>
    <t>Dirección de Presupuestos</t>
  </si>
  <si>
    <t>080301</t>
  </si>
  <si>
    <t>Servicio de Impuestos Internos</t>
  </si>
  <si>
    <t>080401</t>
  </si>
  <si>
    <t>Servicio Nacional de Aduanas</t>
  </si>
  <si>
    <t>080501</t>
  </si>
  <si>
    <t>Servicio de Tesorerías</t>
  </si>
  <si>
    <t>080701</t>
  </si>
  <si>
    <t>Dirección de Compras y Contratación Pública</t>
  </si>
  <si>
    <t>081501</t>
  </si>
  <si>
    <t>Dirección Nacional del Servicio Civil</t>
  </si>
  <si>
    <t>081601</t>
  </si>
  <si>
    <t>Unidad de Análisis Financiero</t>
  </si>
  <si>
    <t>081701</t>
  </si>
  <si>
    <t>Superintendencia de Casinos de Juego</t>
  </si>
  <si>
    <t>083001</t>
  </si>
  <si>
    <t>Consejo de Defensa del Estado</t>
  </si>
  <si>
    <t>090101</t>
  </si>
  <si>
    <t>MINISTERIO DE EDUCACIÓN</t>
  </si>
  <si>
    <t>Subsecretaría de Educación</t>
  </si>
  <si>
    <t>090103</t>
  </si>
  <si>
    <t>Mejoramiento de la Calidad de la Educación</t>
  </si>
  <si>
    <t>090104</t>
  </si>
  <si>
    <t>090111</t>
  </si>
  <si>
    <t>Recursos Educativos</t>
  </si>
  <si>
    <t>090120</t>
  </si>
  <si>
    <t>Subvenciones a los Establecimientos Educacionales</t>
  </si>
  <si>
    <t>090121</t>
  </si>
  <si>
    <t>Gestión de Subvenciones a Establecimientos Educacionales</t>
  </si>
  <si>
    <t>Educación Superior</t>
  </si>
  <si>
    <t>090201</t>
  </si>
  <si>
    <t>090301</t>
  </si>
  <si>
    <t>Agencia de Calidad de la Educación</t>
  </si>
  <si>
    <t>090901</t>
  </si>
  <si>
    <t>Junta Nacional de Auxilio Escolar y Becas</t>
  </si>
  <si>
    <t>090902</t>
  </si>
  <si>
    <t>Salud Escolar</t>
  </si>
  <si>
    <t>090903</t>
  </si>
  <si>
    <t>Becas y Asistencialidad Estudiantil</t>
  </si>
  <si>
    <t>091101</t>
  </si>
  <si>
    <t>Junta Nacional de Jardines Infantiles</t>
  </si>
  <si>
    <t>091102</t>
  </si>
  <si>
    <t>091301</t>
  </si>
  <si>
    <t>Consejo de Rectores</t>
  </si>
  <si>
    <t>091501</t>
  </si>
  <si>
    <t>Consejo Nacional de Educación</t>
  </si>
  <si>
    <t>Fondos Culturales y Artísticos</t>
  </si>
  <si>
    <t>100101</t>
  </si>
  <si>
    <t>100102</t>
  </si>
  <si>
    <t>100201</t>
  </si>
  <si>
    <t>100301</t>
  </si>
  <si>
    <t>Servicio Médico Legal</t>
  </si>
  <si>
    <t>100401</t>
  </si>
  <si>
    <t>Gendarmería de Chile</t>
  </si>
  <si>
    <t>100402</t>
  </si>
  <si>
    <t>Programas de Rehabilitación y Reinserción Social</t>
  </si>
  <si>
    <t>100701</t>
  </si>
  <si>
    <t>Servicio Nacional de Menores</t>
  </si>
  <si>
    <t>100702</t>
  </si>
  <si>
    <t>Programa de Administración Directa y Proyectos Nacionales</t>
  </si>
  <si>
    <t>100901</t>
  </si>
  <si>
    <t>Defensoría Penal Pública</t>
  </si>
  <si>
    <t>110101</t>
  </si>
  <si>
    <t>MINISTERIO DE DEFENSA NACIONAL</t>
  </si>
  <si>
    <t>Ejército de Chile</t>
  </si>
  <si>
    <t>110301</t>
  </si>
  <si>
    <t>110401</t>
  </si>
  <si>
    <t>110501</t>
  </si>
  <si>
    <t>Armada de Chile</t>
  </si>
  <si>
    <t>110701</t>
  </si>
  <si>
    <t>110801</t>
  </si>
  <si>
    <t>Dirección de Sanidad</t>
  </si>
  <si>
    <t>110901</t>
  </si>
  <si>
    <t>Fuerza Aérea de Chile</t>
  </si>
  <si>
    <t>111101</t>
  </si>
  <si>
    <t>111801</t>
  </si>
  <si>
    <t>Dirección General de Movilización Nacional</t>
  </si>
  <si>
    <t>111901</t>
  </si>
  <si>
    <t>Instituto Geográfico Militar</t>
  </si>
  <si>
    <t>112001</t>
  </si>
  <si>
    <t>Servicio Hidrográfico y Oceanográfico de la Armada de Chile</t>
  </si>
  <si>
    <t>112101</t>
  </si>
  <si>
    <t>Dirección General de Aeronáutica Civil</t>
  </si>
  <si>
    <t>112201</t>
  </si>
  <si>
    <t>112301</t>
  </si>
  <si>
    <t>Subsecretaría para las Fuerzas Armadas</t>
  </si>
  <si>
    <t>112401</t>
  </si>
  <si>
    <t>Subsecretaría de Defensa</t>
  </si>
  <si>
    <t>112501</t>
  </si>
  <si>
    <t>Estado Mayor Conjunto</t>
  </si>
  <si>
    <t>120101</t>
  </si>
  <si>
    <t>MINISTERIO DE OBRAS PÚBLICAS</t>
  </si>
  <si>
    <t>Dirección General de Obras Públicas</t>
  </si>
  <si>
    <t>Dirección de Contabilidad y Finanzas</t>
  </si>
  <si>
    <t>120202</t>
  </si>
  <si>
    <t>Dirección de Arquitectura</t>
  </si>
  <si>
    <t>120203</t>
  </si>
  <si>
    <t>Dirección de Obras Hidráulicas</t>
  </si>
  <si>
    <t>120204</t>
  </si>
  <si>
    <t>Dirección de Vialidad</t>
  </si>
  <si>
    <t>120206</t>
  </si>
  <si>
    <t>Dirección de Obras Portuarias</t>
  </si>
  <si>
    <t>120207</t>
  </si>
  <si>
    <t>Dirección de Aeropuertos</t>
  </si>
  <si>
    <t>120211</t>
  </si>
  <si>
    <t>Dirección de Planeamiento</t>
  </si>
  <si>
    <t>120212</t>
  </si>
  <si>
    <t>120401</t>
  </si>
  <si>
    <t>Dirección General de Aguas</t>
  </si>
  <si>
    <t>120501</t>
  </si>
  <si>
    <t>Instituto Nacional de Hidráulica</t>
  </si>
  <si>
    <t>120701</t>
  </si>
  <si>
    <t>Superintendencia de Servicios Sanitarios</t>
  </si>
  <si>
    <t>130101</t>
  </si>
  <si>
    <t>MINISTERIO DE AGRICULTURA</t>
  </si>
  <si>
    <t>Subsecretaría de Agricultura</t>
  </si>
  <si>
    <t>130102</t>
  </si>
  <si>
    <t>Investigación e Innovación Tecnológica Silvoagropecuaria</t>
  </si>
  <si>
    <t>130201</t>
  </si>
  <si>
    <t>Oficina de Estudios y Políticas Agrarias</t>
  </si>
  <si>
    <t>130301</t>
  </si>
  <si>
    <t>Instituto de Desarrollo Agropecuario</t>
  </si>
  <si>
    <t>130401</t>
  </si>
  <si>
    <t>Servicio Agrícola y Ganadero</t>
  </si>
  <si>
    <t>130404</t>
  </si>
  <si>
    <t>Inspecciones Exportaciones Silvoagropecuarias</t>
  </si>
  <si>
    <t>130405</t>
  </si>
  <si>
    <t>Programa Desarrollo Ganadero</t>
  </si>
  <si>
    <t>130406</t>
  </si>
  <si>
    <t>Vigilancia y Control Silvoagrícola</t>
  </si>
  <si>
    <t>130407</t>
  </si>
  <si>
    <t>Programa de Controles Fronterizos</t>
  </si>
  <si>
    <t>130408</t>
  </si>
  <si>
    <t>Programa Gestión y Conservación de Recursos Naturales Renovables</t>
  </si>
  <si>
    <t>130409</t>
  </si>
  <si>
    <t>Laboratorios</t>
  </si>
  <si>
    <t>130501</t>
  </si>
  <si>
    <t>Corporación Nacional Forestal</t>
  </si>
  <si>
    <t>130503</t>
  </si>
  <si>
    <t>Programa de Manejo del Fuego</t>
  </si>
  <si>
    <t>130504</t>
  </si>
  <si>
    <t>Áreas Silvestres Protegidas</t>
  </si>
  <si>
    <t>130505</t>
  </si>
  <si>
    <t>Gestión Forestal</t>
  </si>
  <si>
    <t>130506</t>
  </si>
  <si>
    <t>Programa de Arborización Urbana</t>
  </si>
  <si>
    <t>130601</t>
  </si>
  <si>
    <t>Comisión Nacional de Riego</t>
  </si>
  <si>
    <t>140101</t>
  </si>
  <si>
    <t>MINISTERIO DE BIENES NACIONALES</t>
  </si>
  <si>
    <t>Subsecretaría de Bienes Nacionales</t>
  </si>
  <si>
    <t>150101</t>
  </si>
  <si>
    <t>Subsecretaría del Trabajo</t>
  </si>
  <si>
    <t>150103</t>
  </si>
  <si>
    <t>Proempleo</t>
  </si>
  <si>
    <t>150201</t>
  </si>
  <si>
    <t>Dirección del Trabajo</t>
  </si>
  <si>
    <t>150301</t>
  </si>
  <si>
    <t>150401</t>
  </si>
  <si>
    <t>Dirección General de Crédito Prendario</t>
  </si>
  <si>
    <t>150501</t>
  </si>
  <si>
    <t>Servicio Nacional de Capacitación y Empleo</t>
  </si>
  <si>
    <t>150601</t>
  </si>
  <si>
    <t>Superintendencia de Seguridad Social</t>
  </si>
  <si>
    <t>150701</t>
  </si>
  <si>
    <t>Superintendencia de Pensiones</t>
  </si>
  <si>
    <t>150901</t>
  </si>
  <si>
    <t>151001</t>
  </si>
  <si>
    <t>Instituto de Seguridad Laboral</t>
  </si>
  <si>
    <t>151301</t>
  </si>
  <si>
    <t>151302</t>
  </si>
  <si>
    <t>Fondo de Medicina Curativa</t>
  </si>
  <si>
    <t>151401</t>
  </si>
  <si>
    <t>160201</t>
  </si>
  <si>
    <t>MINISTERIO DE SALUD</t>
  </si>
  <si>
    <t>Fondo Nacional de Salud</t>
  </si>
  <si>
    <t>160202</t>
  </si>
  <si>
    <t>Programa de Atención Primaria</t>
  </si>
  <si>
    <t>160204</t>
  </si>
  <si>
    <t>Programa de Prestaciones Institucionales</t>
  </si>
  <si>
    <t>160401</t>
  </si>
  <si>
    <t>Instituto de Salud Pública de Chile</t>
  </si>
  <si>
    <t>160501</t>
  </si>
  <si>
    <t>160901</t>
  </si>
  <si>
    <t>Subsecretaría de Salud Pública</t>
  </si>
  <si>
    <t>161001</t>
  </si>
  <si>
    <t>Subsecretaría de Redes Asistenciales</t>
  </si>
  <si>
    <t>161002</t>
  </si>
  <si>
    <t>Inversión Sectorial de Salud</t>
  </si>
  <si>
    <t>161101</t>
  </si>
  <si>
    <t>Superintendencia de Salud</t>
  </si>
  <si>
    <t>162001</t>
  </si>
  <si>
    <t>162101</t>
  </si>
  <si>
    <t>162201</t>
  </si>
  <si>
    <t>Servicio de Salud Antofagasta</t>
  </si>
  <si>
    <t>162301</t>
  </si>
  <si>
    <t>Servicio de Salud Atacama</t>
  </si>
  <si>
    <t>162401</t>
  </si>
  <si>
    <t>Servicio de Salud Coquimbo</t>
  </si>
  <si>
    <t>162501</t>
  </si>
  <si>
    <t>162601</t>
  </si>
  <si>
    <t>Servicio de Salud Viña del Mar - Quillota</t>
  </si>
  <si>
    <t>162701</t>
  </si>
  <si>
    <t>Servicio de Salud Aconcagua</t>
  </si>
  <si>
    <t>162801</t>
  </si>
  <si>
    <t>162901</t>
  </si>
  <si>
    <t>Servicio de Salud Maule</t>
  </si>
  <si>
    <t>163001</t>
  </si>
  <si>
    <t>Servicio de Salud Ñuble</t>
  </si>
  <si>
    <t>163101</t>
  </si>
  <si>
    <t>Servicio de Salud Concepción</t>
  </si>
  <si>
    <t>163201</t>
  </si>
  <si>
    <t>Servicio de Salud Talcahuano</t>
  </si>
  <si>
    <t>163301</t>
  </si>
  <si>
    <t>163401</t>
  </si>
  <si>
    <t>Servicio de Salud Arauco</t>
  </si>
  <si>
    <t>163501</t>
  </si>
  <si>
    <t>Servicio de Salud Araucanía Norte</t>
  </si>
  <si>
    <t>163601</t>
  </si>
  <si>
    <t>Servicio de Salud Araucanía Sur</t>
  </si>
  <si>
    <t>163701</t>
  </si>
  <si>
    <t>163801</t>
  </si>
  <si>
    <t>Servicio de Salud Osorno</t>
  </si>
  <si>
    <t>163901</t>
  </si>
  <si>
    <t>Servicio de Salud del Reloncaví</t>
  </si>
  <si>
    <t>164001</t>
  </si>
  <si>
    <t>164101</t>
  </si>
  <si>
    <t>Servicio de Salud Magallanes</t>
  </si>
  <si>
    <t>164201</t>
  </si>
  <si>
    <t>Servicio de Salud Metropolitano Oriente</t>
  </si>
  <si>
    <t>164301</t>
  </si>
  <si>
    <t>Servicio de Salud Metropolitano Central</t>
  </si>
  <si>
    <t>164401</t>
  </si>
  <si>
    <t>Servicio de Salud Metropolitano Sur</t>
  </si>
  <si>
    <t>164501</t>
  </si>
  <si>
    <t>Servicio de Salud Metropolitano Norte</t>
  </si>
  <si>
    <t>164601</t>
  </si>
  <si>
    <t>Servicio de Salud Metropolitano Occidente</t>
  </si>
  <si>
    <t>164701</t>
  </si>
  <si>
    <t>164901</t>
  </si>
  <si>
    <t>Programa Contingencias Operacionales</t>
  </si>
  <si>
    <t>165101</t>
  </si>
  <si>
    <t>165201</t>
  </si>
  <si>
    <t>Centro de Referencia de Salud de Peñalolén Cordillera Oriente</t>
  </si>
  <si>
    <t>165301</t>
  </si>
  <si>
    <t>Servicio de Salud Chiloé</t>
  </si>
  <si>
    <t>170101</t>
  </si>
  <si>
    <t>MINISTERIO DE MINERÍA</t>
  </si>
  <si>
    <t>170102</t>
  </si>
  <si>
    <t>Fomento de la Pequeña y Mediana Minería</t>
  </si>
  <si>
    <t>170201</t>
  </si>
  <si>
    <t>Comisión Chilena del Cobre</t>
  </si>
  <si>
    <t>170301</t>
  </si>
  <si>
    <t>Servicio Nacional de Geología y Minería</t>
  </si>
  <si>
    <t>170302</t>
  </si>
  <si>
    <t>Red Nacional de Vigilancia Volcánica</t>
  </si>
  <si>
    <t>170303</t>
  </si>
  <si>
    <t>Plan Nacional de Geología</t>
  </si>
  <si>
    <t>170304</t>
  </si>
  <si>
    <t>Programa de Seguridad Minera</t>
  </si>
  <si>
    <t>180101</t>
  </si>
  <si>
    <t>MINISTERIO DE VIVIENDA Y URBANISMO</t>
  </si>
  <si>
    <t>Subsecretaría de Vivienda y Urbanismo</t>
  </si>
  <si>
    <t>180102</t>
  </si>
  <si>
    <t>180104</t>
  </si>
  <si>
    <t>Recuperación de Barrios</t>
  </si>
  <si>
    <t>180201</t>
  </si>
  <si>
    <t>Parque Metropolitano</t>
  </si>
  <si>
    <t>182101</t>
  </si>
  <si>
    <t>182201</t>
  </si>
  <si>
    <t>182301</t>
  </si>
  <si>
    <t>182401</t>
  </si>
  <si>
    <t>182501</t>
  </si>
  <si>
    <t>182601</t>
  </si>
  <si>
    <t>182701</t>
  </si>
  <si>
    <t>182801</t>
  </si>
  <si>
    <t>182901</t>
  </si>
  <si>
    <t>183001</t>
  </si>
  <si>
    <t>183101</t>
  </si>
  <si>
    <t>183201</t>
  </si>
  <si>
    <t>183301</t>
  </si>
  <si>
    <t>183401</t>
  </si>
  <si>
    <t>183501</t>
  </si>
  <si>
    <t>190101</t>
  </si>
  <si>
    <t>MINISTERIO DE TRANSPORTES Y TELECOMUNICACIONES</t>
  </si>
  <si>
    <t>Secretaría y Administración General de Transportes</t>
  </si>
  <si>
    <t>190103</t>
  </si>
  <si>
    <t>190104</t>
  </si>
  <si>
    <t>Unidad Operativa de Control de Tránsito</t>
  </si>
  <si>
    <t>190105</t>
  </si>
  <si>
    <t>190106</t>
  </si>
  <si>
    <t>190107</t>
  </si>
  <si>
    <t>Programa de Desarrollo Logístico</t>
  </si>
  <si>
    <t>190108</t>
  </si>
  <si>
    <t>Programa de Vialidad y Transporte Urbano: Sectra</t>
  </si>
  <si>
    <t>190201</t>
  </si>
  <si>
    <t>Subsecretaría de Telecomunicaciones</t>
  </si>
  <si>
    <t>190301</t>
  </si>
  <si>
    <t>Junta de Aeronáutica Civil</t>
  </si>
  <si>
    <t>200101</t>
  </si>
  <si>
    <t>MINISTERIO SECRETARÍA GENERAL DE GOBIERNO</t>
  </si>
  <si>
    <t>Secretaría General de Gobierno</t>
  </si>
  <si>
    <t>200201</t>
  </si>
  <si>
    <t>Consejo Nacional de Televisión</t>
  </si>
  <si>
    <t>Instituto Nacional de Deportes</t>
  </si>
  <si>
    <t>210101</t>
  </si>
  <si>
    <t>Subsecretaría de Servicios Sociales</t>
  </si>
  <si>
    <t>210201</t>
  </si>
  <si>
    <t>210501</t>
  </si>
  <si>
    <t>Instituto Nacional de la Juventud</t>
  </si>
  <si>
    <t>210601</t>
  </si>
  <si>
    <t>Corporación Nacional de Desarrollo Indígena</t>
  </si>
  <si>
    <t>210701</t>
  </si>
  <si>
    <t>Servicio Nacional de la Discapacidad</t>
  </si>
  <si>
    <t>210801</t>
  </si>
  <si>
    <t>Servicio Nacional del Adulto Mayor</t>
  </si>
  <si>
    <t>210901</t>
  </si>
  <si>
    <t>Subsecretaría de Evaluación Social</t>
  </si>
  <si>
    <t>220101</t>
  </si>
  <si>
    <t>MINISTERIO SECRETARÍA GENERAL DE LA PRESIDENCIA DE LA REPÚBLICA</t>
  </si>
  <si>
    <t>Secretaría General de la Presidencia de la República</t>
  </si>
  <si>
    <t>220104</t>
  </si>
  <si>
    <t>220105</t>
  </si>
  <si>
    <t>Consejo de Auditoría Interna General de Gobierno</t>
  </si>
  <si>
    <t>230101</t>
  </si>
  <si>
    <t>MINISTERIO PÚBLICO</t>
  </si>
  <si>
    <t>240101</t>
  </si>
  <si>
    <t>MINISTERIO DE ENERGÍA</t>
  </si>
  <si>
    <t>Subsecretaría de Energía</t>
  </si>
  <si>
    <t>240103</t>
  </si>
  <si>
    <t>240104</t>
  </si>
  <si>
    <t>Programa Energización Rural y Social</t>
  </si>
  <si>
    <t>240201</t>
  </si>
  <si>
    <t>Comisión Nacional de Energía</t>
  </si>
  <si>
    <t>240301</t>
  </si>
  <si>
    <t>Comisión Chilena de Energía Nuclear</t>
  </si>
  <si>
    <t>240401</t>
  </si>
  <si>
    <t>Superintendencia de Electricidad y Combustibles</t>
  </si>
  <si>
    <t>250101</t>
  </si>
  <si>
    <t>MINISTERIO DEL MEDIO AMBIENTE</t>
  </si>
  <si>
    <t>Subsecretaría del Medio Ambiente</t>
  </si>
  <si>
    <t>250201</t>
  </si>
  <si>
    <t>Servicio de Evaluación Ambiental</t>
  </si>
  <si>
    <t>250301</t>
  </si>
  <si>
    <t>Superintendencia del Medio Ambiente</t>
  </si>
  <si>
    <t>INSTITUCIÓN DE DESEMPEÑO</t>
  </si>
  <si>
    <t>INSTITUCIÓN/MINISTERIO</t>
  </si>
  <si>
    <t>NC</t>
  </si>
  <si>
    <t>TABLA N°21</t>
  </si>
  <si>
    <t>Bonificación por retiro voluntario Ley N°19.882</t>
  </si>
  <si>
    <t>Otras leyes de similar naturaleza</t>
  </si>
  <si>
    <t>050802</t>
  </si>
  <si>
    <t>051004</t>
  </si>
  <si>
    <t>210105</t>
  </si>
  <si>
    <t>240105</t>
  </si>
  <si>
    <t>260101</t>
  </si>
  <si>
    <t>260201</t>
  </si>
  <si>
    <t>260202</t>
  </si>
  <si>
    <t>MINISTERIO DEL DEPORTE</t>
  </si>
  <si>
    <t>Centros Regionales de Atención y Orientación a Víctimas</t>
  </si>
  <si>
    <t>Bomberos de Chile</t>
  </si>
  <si>
    <t>Subsecretaría de Pesca y Acuicultura</t>
  </si>
  <si>
    <t>Servicio Nacional de Pesca y Acuicultura</t>
  </si>
  <si>
    <t>Servicio de Registro Civil e Identificación</t>
  </si>
  <si>
    <t>Subsidio Nacional al Transporte Público</t>
  </si>
  <si>
    <t>Ingreso Ético Familiar y Sistema Chile Solidario</t>
  </si>
  <si>
    <t>Mujer y Trabajo</t>
  </si>
  <si>
    <t>Plan de Acción de Eficiencia Energética</t>
  </si>
  <si>
    <t>Subsecretaría del Deporte</t>
  </si>
  <si>
    <t>Año 2011</t>
  </si>
  <si>
    <t>Año 2012</t>
  </si>
  <si>
    <t>Año 2013</t>
  </si>
  <si>
    <t>Año 2014</t>
  </si>
  <si>
    <t>0111</t>
  </si>
  <si>
    <t>0112</t>
  </si>
  <si>
    <t>0113</t>
  </si>
  <si>
    <t>0114</t>
  </si>
  <si>
    <t>0211</t>
  </si>
  <si>
    <t>0212</t>
  </si>
  <si>
    <t>0213</t>
  </si>
  <si>
    <t>0214</t>
  </si>
  <si>
    <t>0311</t>
  </si>
  <si>
    <t>0312</t>
  </si>
  <si>
    <t>0313</t>
  </si>
  <si>
    <t>0314</t>
  </si>
  <si>
    <t>0411</t>
  </si>
  <si>
    <t>0412</t>
  </si>
  <si>
    <t>0413</t>
  </si>
  <si>
    <t>0414</t>
  </si>
  <si>
    <t>0511</t>
  </si>
  <si>
    <t>0512</t>
  </si>
  <si>
    <t>0513</t>
  </si>
  <si>
    <t>0514</t>
  </si>
  <si>
    <t>0611</t>
  </si>
  <si>
    <t>0612</t>
  </si>
  <si>
    <t>0613</t>
  </si>
  <si>
    <t>0614</t>
  </si>
  <si>
    <t>0711</t>
  </si>
  <si>
    <t>0712</t>
  </si>
  <si>
    <t>0713</t>
  </si>
  <si>
    <t>0714</t>
  </si>
  <si>
    <t>0811</t>
  </si>
  <si>
    <t>0812</t>
  </si>
  <si>
    <t>0813</t>
  </si>
  <si>
    <t>0814</t>
  </si>
  <si>
    <t>0911</t>
  </si>
  <si>
    <t>0912</t>
  </si>
  <si>
    <t>0913</t>
  </si>
  <si>
    <t>0914</t>
  </si>
  <si>
    <t>1011</t>
  </si>
  <si>
    <t>1012</t>
  </si>
  <si>
    <t>1013</t>
  </si>
  <si>
    <t>1014</t>
  </si>
  <si>
    <t>1111</t>
  </si>
  <si>
    <t>1112</t>
  </si>
  <si>
    <t>1113</t>
  </si>
  <si>
    <t>1114</t>
  </si>
  <si>
    <t>1211</t>
  </si>
  <si>
    <t>1212</t>
  </si>
  <si>
    <t>1213</t>
  </si>
  <si>
    <t>1214</t>
  </si>
  <si>
    <t>TABLA N°22</t>
  </si>
  <si>
    <t>Mes Retiro Voluntario</t>
  </si>
  <si>
    <t>AÑO</t>
  </si>
  <si>
    <t>MES</t>
  </si>
  <si>
    <t>Superintendencia de Educación</t>
  </si>
  <si>
    <t>Organismos de Industria Militar</t>
  </si>
  <si>
    <t>Subsecretaría de Previsión Social</t>
  </si>
  <si>
    <t>Instituto de Previsión Social</t>
  </si>
  <si>
    <t>Caja de Previsión de la Defensa Nacional</t>
  </si>
  <si>
    <t>Servicio de Salud Valparaíso - San Antonio</t>
  </si>
  <si>
    <t>Fondo de Solidaridad e Inversión Social</t>
  </si>
  <si>
    <t xml:space="preserve">Para cargos de exclusiva confianza, que presentan su renuncia por petición expresa del Presidente de la República o la autoridad llamada a efectuar el nombramiento. </t>
  </si>
  <si>
    <t>Exclusivo para personal a honorarios que ha sido traspasado a la calidad jurídica de contrata, dentro del mismo servicio.</t>
  </si>
  <si>
    <t>030102</t>
  </si>
  <si>
    <t>Unidades de Apoyo a Tribunales</t>
  </si>
  <si>
    <t>Estudios e Investigaciones y otros</t>
  </si>
  <si>
    <t>2211000</t>
  </si>
  <si>
    <t>TABLA N°23</t>
  </si>
  <si>
    <t>Técnico</t>
  </si>
  <si>
    <t>00</t>
  </si>
  <si>
    <t>Superintendencia de Insolvencia y Reemprendimiento</t>
  </si>
  <si>
    <t>072501</t>
  </si>
  <si>
    <t>050505</t>
  </si>
  <si>
    <t>Transferencias a Gobiernos Regionales</t>
  </si>
  <si>
    <t>Fortalecimiento de la Educación Escolar Pública</t>
  </si>
  <si>
    <t>140103</t>
  </si>
  <si>
    <t>Regularización de la Propiedad Raíz</t>
  </si>
  <si>
    <t>140104</t>
  </si>
  <si>
    <t>Administración de Bienes</t>
  </si>
  <si>
    <t>140105</t>
  </si>
  <si>
    <t>Catastro</t>
  </si>
  <si>
    <t>Fondo Nacional para el Fomento del Deporte</t>
  </si>
  <si>
    <t>Organismos de Salud del Ejército</t>
  </si>
  <si>
    <t>TABLA N°24</t>
  </si>
  <si>
    <t>DESCRIPCIÓN</t>
  </si>
  <si>
    <t>PRESUPUESTO INSTITUCIONAL</t>
  </si>
  <si>
    <t>PRESUPUESTO OTROS FONDOS PÚBLICOS</t>
  </si>
  <si>
    <t>PRESUPUESTO OTRA INSTITUCIÓN PÚBLICA</t>
  </si>
  <si>
    <t>PRESUPUESTO ORGANISMO PRIVADO</t>
  </si>
  <si>
    <t>Origen Presupuesto para financiar el gasto</t>
  </si>
  <si>
    <t>0115</t>
  </si>
  <si>
    <t>0215</t>
  </si>
  <si>
    <t>0315</t>
  </si>
  <si>
    <t>0415</t>
  </si>
  <si>
    <t>0515</t>
  </si>
  <si>
    <t>0615</t>
  </si>
  <si>
    <t>0715</t>
  </si>
  <si>
    <t>0815</t>
  </si>
  <si>
    <t>0915</t>
  </si>
  <si>
    <t>1015</t>
  </si>
  <si>
    <t>1115</t>
  </si>
  <si>
    <t>1215</t>
  </si>
  <si>
    <t>Año 2015</t>
  </si>
  <si>
    <t>Personal Adscrito</t>
  </si>
  <si>
    <t>LGN</t>
  </si>
  <si>
    <t>TABLA N°25</t>
  </si>
  <si>
    <t>Puestos de trabajo calificados como trabajo pesado por la CNE (Aprobados - Gobierno Central)</t>
  </si>
  <si>
    <t>CÓDIGO</t>
  </si>
  <si>
    <t>Nº</t>
  </si>
  <si>
    <t>Nº REQUERIMIENTO</t>
  </si>
  <si>
    <t>PUESTO DE TRABAJO</t>
  </si>
  <si>
    <t>AREA DE TRABAJO</t>
  </si>
  <si>
    <t>EMPLEADOR</t>
  </si>
  <si>
    <t>FECHA EJECUTORIA</t>
  </si>
  <si>
    <t>SP-196-2014-R-13</t>
  </si>
  <si>
    <t>OPERARIO CUADRILLA BACHEO ASFALTICO</t>
  </si>
  <si>
    <t>CAMINOS RURALES E INTERURBANOS, OCASIONALMENTE EN CAMINOS URBANOS A LO LARGO DE TODO CHILE</t>
  </si>
  <si>
    <t>MINISTERIO DE OBRAS PUBLICAS - DIRECCION NACIONAL DE VIALIDAD</t>
  </si>
  <si>
    <t>SP-201-2014-R-13</t>
  </si>
  <si>
    <t>OPERARIO DE CUADRILLA TRIPULANTE DE BARCAZA</t>
  </si>
  <si>
    <t>EN RIOS DE LAS REGIONES DEL MAULE, ARAUCANIA, LOS RIOS, LOS LAGOS Y AYSEN</t>
  </si>
  <si>
    <t>022-2014-R-08</t>
  </si>
  <si>
    <t>TECNICO EN ENFERMERIA</t>
  </si>
  <si>
    <t>SERVICIO DE NEUROLOGIA</t>
  </si>
  <si>
    <t>HOSPITAL CLINICO HERMINDA MARTIN DE CHILLAN - SERVICIO DE SALUD ÑUBLE</t>
  </si>
  <si>
    <t>031-2014-R-08</t>
  </si>
  <si>
    <t>TECNICO PARAMEDICO</t>
  </si>
  <si>
    <t>UNIDAD DE TRATAMIENTO INTENSIVO (UTI)</t>
  </si>
  <si>
    <t>HOSPITAL LAS HIGUERAS - SERVICIO DE SALUD TALCAHUANO</t>
  </si>
  <si>
    <t>027-2014-R-08</t>
  </si>
  <si>
    <t>MATRONA</t>
  </si>
  <si>
    <t xml:space="preserve">GINECOLOGIA OBSTETRICIA </t>
  </si>
  <si>
    <t>HOSPITAL DE TOME - SERVICIO DE SALUD TALCAHUANO</t>
  </si>
  <si>
    <t>028-2014-R-08</t>
  </si>
  <si>
    <t>ENFERMERO DE TURNO ADULTO</t>
  </si>
  <si>
    <t>MEDICINA</t>
  </si>
  <si>
    <t>024-2014-R-08</t>
  </si>
  <si>
    <t>029-2014-R-08</t>
  </si>
  <si>
    <t xml:space="preserve">TECNICO PARAMEDICO </t>
  </si>
  <si>
    <t>PABELLON</t>
  </si>
  <si>
    <t>026-2014-R-08</t>
  </si>
  <si>
    <t>CIRUGIA</t>
  </si>
  <si>
    <t>014-2014-R-13</t>
  </si>
  <si>
    <t>TECNICO PARAMEDICO-TERCER TURNO</t>
  </si>
  <si>
    <t>UNIDAD TRAUMATOLOGIA - SUBDIRECCION ADULTO</t>
  </si>
  <si>
    <t>HOSPITAL DR. SOTERO DEL RIO - SERVICIO DE SALUD METROPOLITANO SUR ORIENTE</t>
  </si>
  <si>
    <t>025-2014-R-08</t>
  </si>
  <si>
    <t>AUXILIAR DE SERVICIO</t>
  </si>
  <si>
    <t>009-2014-R-12</t>
  </si>
  <si>
    <t>TECNICO DE ENFERMERIA NIVEL SUPERIOR</t>
  </si>
  <si>
    <t>UCI PEDIATRICA</t>
  </si>
  <si>
    <t>SERVICIO DE SALUD MAGALLANES</t>
  </si>
  <si>
    <t>097-2014-R-04</t>
  </si>
  <si>
    <t>PABELLON-RECUPERACION-CIRUGIA HOMBRE Y MUJERES-PENSIONADO-MEDICINA HOMBRE UCA</t>
  </si>
  <si>
    <t>HOSPITAL DE OVALLE - SERVICIO DE SALUD COQUIMBO</t>
  </si>
  <si>
    <t>098-2014-R-04</t>
  </si>
  <si>
    <t>TECNICO EN ATENCION DE PARVUL.OS</t>
  </si>
  <si>
    <t>SALA CUNA</t>
  </si>
  <si>
    <t>099-2014-R-04</t>
  </si>
  <si>
    <t>EDUCADORA DE PARVULOS</t>
  </si>
  <si>
    <t>100-2014-R-04</t>
  </si>
  <si>
    <t>TECNICO PARAMEDICO EN TURNO UNIDAD DE IMAGENOLOGIA</t>
  </si>
  <si>
    <t>UNIDAD DE IMAGENOLOGIA</t>
  </si>
  <si>
    <t>SP-331-2014-R-13</t>
  </si>
  <si>
    <t>PARAMEDICO INTEVENCION SAMU</t>
  </si>
  <si>
    <t>SAMU REGION METROPOLITANA</t>
  </si>
  <si>
    <t>HOSPITAL DE URGENCIA ASISTENCIA PUBLICA DR. ALEJANDRO DEL RIO - SERVICIO DE SALUD METROPOLITANO CENTRAL</t>
  </si>
  <si>
    <t>096-2014-R-04</t>
  </si>
  <si>
    <t>TECNICO PARAMEDICO DE TURNO, SERVICIO UPCN (UNIDAD PACIENTE CRITICO NEONATAL)</t>
  </si>
  <si>
    <t>SALA HOSPITALIZACION EN ROTACION CON SECTOR CLINICA</t>
  </si>
  <si>
    <t>HOSPITAL SAN JUAN DE DIOS DE LA SERENA - SERVICIO DE SALUD COQUIMBO</t>
  </si>
  <si>
    <t>095-2014-R-04</t>
  </si>
  <si>
    <t>ENFERMERA DE TURNO UNIDAD DE PENSIONADO</t>
  </si>
  <si>
    <t>PEDIATRIA</t>
  </si>
  <si>
    <t>HOSPITAL SAN PABLO DE COQUIMBO - SERVICIO DE SALUD COQUIMBO</t>
  </si>
  <si>
    <t>010-2014-R-12</t>
  </si>
  <si>
    <t>PROFESIONALES ENFERMERAS</t>
  </si>
  <si>
    <t>SERVICIO DE PEDIATRIA CR INFANTIL HCM</t>
  </si>
  <si>
    <t>031-2014-R-07</t>
  </si>
  <si>
    <t>RADIOPERADOR SAMU MAULE</t>
  </si>
  <si>
    <t xml:space="preserve">CENTRO REGULADOR SAMU </t>
  </si>
  <si>
    <t>SERVICIO DE SALUD MAULE</t>
  </si>
  <si>
    <t>032-2014-R-07</t>
  </si>
  <si>
    <t>PROFESIONAL REGULADOR SAMU MAULE</t>
  </si>
  <si>
    <t>033-2014-R-07</t>
  </si>
  <si>
    <t>CONDUCTOR SAMU MAULE</t>
  </si>
  <si>
    <t>BASES SAMU</t>
  </si>
  <si>
    <t>034-2014-R-07</t>
  </si>
  <si>
    <t>TECNICO PARAMEDICO SAMU</t>
  </si>
  <si>
    <t>035-2014-R-07</t>
  </si>
  <si>
    <t>PROFESIONAL REANIMADOR SAMU</t>
  </si>
  <si>
    <t>036-2014-R-07</t>
  </si>
  <si>
    <t>MEDICO REGULADOR SAMU</t>
  </si>
  <si>
    <t>SP-622-2014-R-13</t>
  </si>
  <si>
    <t>BRIGADISTA FORESTAL (TRABAJADOR ASOCIADO DIRECTAMENTE AL COMBATE DE INCENDIOS FORESTALES)</t>
  </si>
  <si>
    <t>COMBATE DE INCENDIOS FORESTALES A NIVEL NACIONAL</t>
  </si>
  <si>
    <t>CORPORACION NACIONAL FORESTAL</t>
  </si>
  <si>
    <t>SP-623-2014-R-13</t>
  </si>
  <si>
    <t>JEFE DE BRIGADA (TRABAJADOR ASOCIADO DIRECTAMENTE AL COMBATE DE INCENDIOS FORESTALES)</t>
  </si>
  <si>
    <t>SP-624-2014-R-13</t>
  </si>
  <si>
    <t>JEFE DE CUADRILLA (TRABAJADOR ASOCIADO DIRECTAMENTE AL COMBATE DE INCENDIOS FORESTALES)</t>
  </si>
  <si>
    <t>SP-625-2014-R-13</t>
  </si>
  <si>
    <t>OPERADOR DE MOTOBOMBA DE BRIGADA FORESTAL (TRABAJADOR ASOCIADO DIRECTAMENTE AL COMBATE DE INCENDIOS FORESTALES</t>
  </si>
  <si>
    <t>SP-626-2014-R-13</t>
  </si>
  <si>
    <t>OPERADOR DE MOTOSIERRA DE BRIGADA FORESTAL (TRABAJADOR ASOCIADO DIRECTAMENTE AL COMBATE DE INCENDIOS FORESTALES)</t>
  </si>
  <si>
    <t>SP-197-2014-R-13</t>
  </si>
  <si>
    <t>OPERARIO DE CUADRILLA EQUIPO DE RECEBO</t>
  </si>
  <si>
    <t>CAMINOS RURALES E INTERURBANOS, A LO LARGO DE TODO CHILE</t>
  </si>
  <si>
    <t>SP-198-2014-R-13</t>
  </si>
  <si>
    <t>OPERARIO DE CUADRILLA DE PUENTES</t>
  </si>
  <si>
    <t>SP-199-2014-R-13</t>
  </si>
  <si>
    <t>OPERARIO CUADRILLA DE SANEAMIENTO</t>
  </si>
  <si>
    <t>SP-200-2014-R-13</t>
  </si>
  <si>
    <t>OPERARIO CUADRILLA DE SEÑALES</t>
  </si>
  <si>
    <t>CAMINOS RURALES E INTERURBANOS Y EXCEPCIONALMENTE EN CAMINOS URBANOS A LO LARGO DE TODO CHILE</t>
  </si>
  <si>
    <t>SP-202-2014-R-13</t>
  </si>
  <si>
    <t>OPERARIO DE CUADRILLA TUNELES</t>
  </si>
  <si>
    <t>TUNELES VIALES NO CONSECIONADOS Y TALLER-MAESTRANZA</t>
  </si>
  <si>
    <t>004-2014-R-07</t>
  </si>
  <si>
    <t xml:space="preserve">AUXILIAR DE SERVICIO </t>
  </si>
  <si>
    <t>SERVICIO DE URGENCIA</t>
  </si>
  <si>
    <t>HOSPITAL DE CONSTITUCION - SERVICIO DE SALUD MAULE</t>
  </si>
  <si>
    <t>005-2014-R-07</t>
  </si>
  <si>
    <t>SERVICIO DE ESTERILIZACION</t>
  </si>
  <si>
    <t>006-2014-R-07</t>
  </si>
  <si>
    <t>007-2014-R-07</t>
  </si>
  <si>
    <t>SERVICIO DE LAVANDERIA</t>
  </si>
  <si>
    <t>008-2014-R-07</t>
  </si>
  <si>
    <t xml:space="preserve">UNIDAD DE EMERGENCIA </t>
  </si>
  <si>
    <t>HOSPITAL REGIONAL DE TALCA - SERVICIO DE SALUD MAULE</t>
  </si>
  <si>
    <t>009-2014-R-07</t>
  </si>
  <si>
    <t>AUXILIAR DE SERVICIO DE CONTROL INTERNO</t>
  </si>
  <si>
    <t>UNIDAD DE CONTROL INTERNO ANEXO SAN MIGUEL</t>
  </si>
  <si>
    <t>010-2014-R-07</t>
  </si>
  <si>
    <t xml:space="preserve">ENFERMERA (O) ASISTENCIAL </t>
  </si>
  <si>
    <t>011-2014-R-07</t>
  </si>
  <si>
    <t xml:space="preserve">UNIDAD DE EMERGENCIA ADULTA Y PEDIATRICA </t>
  </si>
  <si>
    <t>012-2014-R-07</t>
  </si>
  <si>
    <t xml:space="preserve">ENFERMERA CLINICA </t>
  </si>
  <si>
    <t xml:space="preserve">SERVICIO DE PSIQUIATRIA UNIDAD DE CORTA ESTADIA ADULTO </t>
  </si>
  <si>
    <t>013-2014-R-07</t>
  </si>
  <si>
    <t>ENFERMERA COORDINADORA</t>
  </si>
  <si>
    <t>014-2014-R-07</t>
  </si>
  <si>
    <t>TECNICO PARAMEDICO DE CLINICA</t>
  </si>
  <si>
    <t>015-2014-R-07</t>
  </si>
  <si>
    <t xml:space="preserve">ADMINISTRATIVO, RADIOOPERADOR </t>
  </si>
  <si>
    <t>UNIDAD DE TRASLADO</t>
  </si>
  <si>
    <t>016-2014-R-07</t>
  </si>
  <si>
    <t>017-2014-R-07</t>
  </si>
  <si>
    <t>TECNICO PARAMEDICO DE LA UNIDAD DE CUIDADOS INTENSIVOS (UCI) PERTENECIENTE A LA UNIDADA DE PACIENTE CRTICIO (UPC)</t>
  </si>
  <si>
    <t>UNIDAD DE CUIDADOS INTENSIVOS PERTENECIENTE A LA UNIDAD DE PACIENTE CRITICO</t>
  </si>
  <si>
    <t>018-2014-R-07</t>
  </si>
  <si>
    <t>AUXILIAR DE SERVICIO EN UNIDAD DE PACIENTE CRITICO (UPC) EN JORNADA CUARTO TURNO</t>
  </si>
  <si>
    <t>UNIDAD DE PACIENTE CRITICO (UPC) ADULTOS</t>
  </si>
  <si>
    <t>019-2014-R-07</t>
  </si>
  <si>
    <t>AUXILIAR DE SERVICIO PABELLON EN JORNADA DE CUARTO TURNO</t>
  </si>
  <si>
    <t>020-2014-R-07</t>
  </si>
  <si>
    <t>AUXILIAR DE SERVICIO EN REGIMEN DE TURNO NOCTURNO, CUARTO TURNO</t>
  </si>
  <si>
    <t>UNIDAD DE PACIENTES CRITICOS PEDIATRICOS</t>
  </si>
  <si>
    <t>021-2014-R-07</t>
  </si>
  <si>
    <t>TECNICO PARAMEDICO EN REGIMEN DE TURNO NOCTURNO, CUARTO TURNO</t>
  </si>
  <si>
    <t>UNIDAD DE PACIENTE CRITICO PEDIATRICO</t>
  </si>
  <si>
    <t>022-2014-R-07</t>
  </si>
  <si>
    <t>ENFERMERO CLINICO EN REGIMEN DE TURNO NOCTURNO, CUARTO TURNO</t>
  </si>
  <si>
    <t>023-2014-R-07</t>
  </si>
  <si>
    <t>RECAUDADORA EN UNIDAD DE URGENCIA, CUARTO TURNO</t>
  </si>
  <si>
    <t>RECAUDACION EN INGRESOS DE UNIDAD DE URGENCIA</t>
  </si>
  <si>
    <t>024-2014-R-07</t>
  </si>
  <si>
    <t>CONDUCTOR UNIDA DE TRASLADO, CUARTO TURNO</t>
  </si>
  <si>
    <t>025-2014-R-07</t>
  </si>
  <si>
    <t>AUXILIAR DE SERVICIO EN JORNADA DIURNA</t>
  </si>
  <si>
    <t>026-2014-R-07</t>
  </si>
  <si>
    <t>AUXILIAR DE SERVICIO DEL SERVICIO DE CIRUGIA</t>
  </si>
  <si>
    <t>SPA (SALA DE PACIENTES AGUDOS) CIRUGIA HOMBRE</t>
  </si>
  <si>
    <t>027-2014-R-07</t>
  </si>
  <si>
    <t>ADMINISTRATIVO, CENTRO DE RESPONSABILIDAD (CR) USUARIOS, ADMISION DE INGRESOS EN SERVICIO URGENCIA-EN JORNADA DE CUARTO TURNO</t>
  </si>
  <si>
    <t>ADMISION EN UNIDAD DE URGENCIA</t>
  </si>
  <si>
    <t>028-2014-R-07</t>
  </si>
  <si>
    <t>AUXILIAR DE SERVICIO EN JORNADA DE CUARTO TURNO ROTATIVO DE 24 HORAS, EN SERVICIO DE OBSTETRICIA Y GINECOLOGIA SECCION INGRESOS DE URGENCIA</t>
  </si>
  <si>
    <t xml:space="preserve">SECCION INGRESO DE URGENCIA, SERVICIO OBSTETRICIA Y GINECOLOGIA </t>
  </si>
  <si>
    <t>029-2014-R-07</t>
  </si>
  <si>
    <t xml:space="preserve">AUXILIAR DE SERVICIO EN REGIMEN DE CUARTO TURNO ROTATIVO DE 24 HORAS, SERVICIO DE OBSTETRICIA Y GINECOLOGIA, UNIDAD DE PARTOS </t>
  </si>
  <si>
    <t xml:space="preserve">UNIDAD DE PARTOS </t>
  </si>
  <si>
    <t>030-2014-R-07</t>
  </si>
  <si>
    <t>AUXILIAR DE SERVICIO EN REGIMEN DE TURNO ROTATIVO DE 24 HORAS, SERVICIO DE MATERNIDAD SECCION ALTO RIESGO OBSTETRICO (ARO)Y PUERPERIO</t>
  </si>
  <si>
    <t xml:space="preserve">SERVICIO MATERNIDAD SECCION ALTO RIESGO OBSTETRICO (ARO) Y PERPERIO </t>
  </si>
  <si>
    <t>006-2014-R-12</t>
  </si>
  <si>
    <t>CHOFER SERVICIO ATENCION MEDICO DE URGENCIA (SAMU)</t>
  </si>
  <si>
    <t>ATENCION PREHOSPITALARIA</t>
  </si>
  <si>
    <t>SP-552-2014-R-13</t>
  </si>
  <si>
    <t>PABELLON CENTRAL</t>
  </si>
  <si>
    <t>HOSPITAL DR. LUIS CALVO MACKENNA - SERVICIO DE SALUD METROPOLITANO ORIENTE</t>
  </si>
  <si>
    <t>SP-118-2015-R-13</t>
  </si>
  <si>
    <t>ENFERMERA/O CLINICO EN TURNOS ROTATIVOS (CUARTO TURNO)</t>
  </si>
  <si>
    <t>UNIDAD DE CUIDADOS INTENSIVOS</t>
  </si>
  <si>
    <t>INSTITUTO NACIONAL DEL TORAX - SERVICIO DE SALUD METROPOLITANO ORIENTE</t>
  </si>
  <si>
    <t>SP-119-2015-R-13</t>
  </si>
  <si>
    <t>SALAS DE MEDICINA Y CIRUGIA</t>
  </si>
  <si>
    <t>SP-120-2015-R-13</t>
  </si>
  <si>
    <t>UNIDAD DE CUIDADOS INTERMEDIOS CARDIOQUIRURGICOS</t>
  </si>
  <si>
    <t>SP-121-2015-R-13</t>
  </si>
  <si>
    <t>UNIDAD DE CUIDADOS INTERMEDIOS RESPIRATORIOS</t>
  </si>
  <si>
    <t>SP-122-2015-R-13</t>
  </si>
  <si>
    <t>ENFERMERA/O CLINICO</t>
  </si>
  <si>
    <t>UNIDAD DE HEMODINAMIA</t>
  </si>
  <si>
    <t>1a</t>
  </si>
  <si>
    <t>SP-158-2013-R-13</t>
  </si>
  <si>
    <t>CENTRAL DE OXIGENO (EQUIPOS MEDICOS E INDUSTRIALES)</t>
  </si>
  <si>
    <t>HOSPITAL ROBERTO DEL RIO - SERVICIO DE SALUD METROPOLITANO NORTE</t>
  </si>
  <si>
    <t>SS-2014-1a</t>
  </si>
  <si>
    <t>1b</t>
  </si>
  <si>
    <t>CENTRAL DE OXIGENO, UNIDAD DE INFRAESTRUCTURA</t>
  </si>
  <si>
    <t>SS-2014-1b</t>
  </si>
  <si>
    <t>SP-173-2013-R-12</t>
  </si>
  <si>
    <t>OBSERVADOR METEROLOGICO</t>
  </si>
  <si>
    <t>CENTRO METEOROLOGICO REGION AUSTRAL</t>
  </si>
  <si>
    <t>DIRECCION GENERAL DE AERONAUTICA CIVIL</t>
  </si>
  <si>
    <t>DGAC-2014-3</t>
  </si>
  <si>
    <t>050-2013-R-05</t>
  </si>
  <si>
    <t>ENFERMERA UNIDAD MEDICINA</t>
  </si>
  <si>
    <t xml:space="preserve">BAJA COMPLEJIDAD MEDICA, SEPTIMO PISO, TORRE MEDICA </t>
  </si>
  <si>
    <t>HOSPITAL CARLOS VAN BUREN - SERVICIO DE SALUD VALPARAISO - SAN ANTONIO</t>
  </si>
  <si>
    <t>SS-2014-14</t>
  </si>
  <si>
    <t>008-2013-R-12</t>
  </si>
  <si>
    <t>TECNICO PARAMEDICO UNIDAD PACIENTE CRITICO</t>
  </si>
  <si>
    <t>CLINICO ASISTENCIAL</t>
  </si>
  <si>
    <t>HOSPITAL CLINICO MAGALLANES DR. LAUTARO NAVARRO AVARIA - SERVICIO DE SALUD MAGALLANES</t>
  </si>
  <si>
    <t>SS-2014-15</t>
  </si>
  <si>
    <t>103-2013-R-13</t>
  </si>
  <si>
    <t>SERVICIO OTORRINO-OFTALMOLOGIA</t>
  </si>
  <si>
    <t>HOSPITAL BARROS LUCO TRUDEAU - SERVICIO DE SALUD METROPOLITANO SUR</t>
  </si>
  <si>
    <t>SS-2014-28</t>
  </si>
  <si>
    <t>071-2013-R-13</t>
  </si>
  <si>
    <t>TRANSCRIPTOR DE AUDIOS DE DISCURSOS ENTREVISTAS Y CONFERENCIAS PRESIDENCIALES</t>
  </si>
  <si>
    <t>-</t>
  </si>
  <si>
    <t>PRESIDENCIA DE LA REPUBLICA</t>
  </si>
  <si>
    <t>PR-2014-29</t>
  </si>
  <si>
    <t>062-2013-R-08</t>
  </si>
  <si>
    <t>URGENCIA</t>
  </si>
  <si>
    <t>SERVICIO DE SALUD TALCAHUANO</t>
  </si>
  <si>
    <t>SS-2014-53</t>
  </si>
  <si>
    <t>063-2013-R-08</t>
  </si>
  <si>
    <t>UNIDAD DE EMERGENCIA</t>
  </si>
  <si>
    <t>SS-2014-54</t>
  </si>
  <si>
    <t>009-2013-R-07</t>
  </si>
  <si>
    <t>AUXILIAR DE ASEO</t>
  </si>
  <si>
    <t>CALDERA</t>
  </si>
  <si>
    <t>SS-2014-57</t>
  </si>
  <si>
    <t>005-2013-R-10</t>
  </si>
  <si>
    <t>CHOFER DE AMBULANCIA Y CAMIONETA</t>
  </si>
  <si>
    <t>HOSPITAL DE QUEILEN</t>
  </si>
  <si>
    <t>HOSPITAL DE QUEILEN - SERVICIO DE SALUD CHILOE</t>
  </si>
  <si>
    <t>SS-2014-101</t>
  </si>
  <si>
    <t>SP-171-2013-R-13</t>
  </si>
  <si>
    <t>TECNICO PARAMEDICO PABELLON</t>
  </si>
  <si>
    <t>HOSPITAL EXEQUIEL GONZALEZ CORTES - SERVICIO DE SALUD METROPOLITANO SUR</t>
  </si>
  <si>
    <t>SS-2014-102</t>
  </si>
  <si>
    <t>SP-174-2013-R-13</t>
  </si>
  <si>
    <t>TECNICO PARAMEDICO LACTANTE</t>
  </si>
  <si>
    <t>LACTANTE</t>
  </si>
  <si>
    <t>SS-2014-103</t>
  </si>
  <si>
    <t>064-2013-R-08</t>
  </si>
  <si>
    <t>UNIDAD CIRUGIA Y UCPQ - SALA CON PACIENTES</t>
  </si>
  <si>
    <t>SS-2014-105</t>
  </si>
  <si>
    <t>012-2013-R-12</t>
  </si>
  <si>
    <t>ENFERMERA CENTRO RESPONSABILIDAD QUIRURGICO (CIRUGIA) 4° TURNO</t>
  </si>
  <si>
    <t>SS-2014-192</t>
  </si>
  <si>
    <t>013-2013-R-12</t>
  </si>
  <si>
    <t>ENFERMERA CENTRO RESPONSABILIDAD MEDICO (MEDICINA INTERNA) 4° TURNO</t>
  </si>
  <si>
    <t>CLINICO - ASISTENCIAL</t>
  </si>
  <si>
    <t>SS-2014-193</t>
  </si>
  <si>
    <t>105-2013-R-13</t>
  </si>
  <si>
    <t>MEDICO ANESTESIOLOGO</t>
  </si>
  <si>
    <t>PABELLON QUIRURGICO</t>
  </si>
  <si>
    <t>HOSPITAL EL PINO - SERVICIO DE SALUD METROPOLITANO SUR</t>
  </si>
  <si>
    <t>SS-2014-194</t>
  </si>
  <si>
    <t>104-2013-R-13</t>
  </si>
  <si>
    <t>CLINICA DE ENFERMERIA UPC PEDIATRIA</t>
  </si>
  <si>
    <t>SS-2014-195</t>
  </si>
  <si>
    <t>018-2013-R-06</t>
  </si>
  <si>
    <t>MATRONA SERVICIO NEONATOLOGÍA</t>
  </si>
  <si>
    <t>UNIDAD DE PACIENTES CLINICOS (UPC)</t>
  </si>
  <si>
    <t>HOSPITAL REGIONAL DE RANCAGUA - SERVICIO DE SALUD O'HIGGINS</t>
  </si>
  <si>
    <t>SS-2014-224</t>
  </si>
  <si>
    <t>004-2013-R-10</t>
  </si>
  <si>
    <t>TECNICO PARAMEDICO TITULAR</t>
  </si>
  <si>
    <t xml:space="preserve">UNIDAD DE URGENCIA DEL LABORATORIO CENTRAL </t>
  </si>
  <si>
    <t>HOSPITAL BASE DE OSORNO - SERVICIO DE SALUD OSORNO</t>
  </si>
  <si>
    <t>SS-2014-256</t>
  </si>
  <si>
    <t>SP-172-2013-R-13</t>
  </si>
  <si>
    <t>OPERADOR CALDERA</t>
  </si>
  <si>
    <t>SALA DE CALDERA Y SUBESTACION TERMICA</t>
  </si>
  <si>
    <t>SS-2014-299</t>
  </si>
  <si>
    <t>SP-007-2014-R-13</t>
  </si>
  <si>
    <t>TECNOLOGO MEDICO DE LABORATORIO EN SISTEMA DE TERCER TURNO</t>
  </si>
  <si>
    <t>QUIMICA, HEMATOLOGIA, BACTERIOLOGIA E INMUNOLOGIA</t>
  </si>
  <si>
    <t>HOSPITAL CLINICO SAN BORJA-ARRIARAN - SERVICIO DE SALUD METROPOLITANO CENTRAL</t>
  </si>
  <si>
    <t>SS-2014-337</t>
  </si>
  <si>
    <t>SP-008-2014-R-13</t>
  </si>
  <si>
    <t>TECNICO PARAMEDICO DE LABORATORIO EN SISTEMA DE TERCER TURNO</t>
  </si>
  <si>
    <t>SS-2014-338</t>
  </si>
  <si>
    <t>SP-022-2014-R-13</t>
  </si>
  <si>
    <t>UNIDAD DE CIRUGIA - SD DEL ADULTO</t>
  </si>
  <si>
    <t>COMPLEJO ASISTENCIAL DR. SOTERO DEL RIO - SERVICIO DE SALUD METROPOLITANO SUR ORIENTE</t>
  </si>
  <si>
    <t>SS-2014-339</t>
  </si>
  <si>
    <t>SP-039-2014-R-13</t>
  </si>
  <si>
    <t>AUXILIAR DE SERVICIIO</t>
  </si>
  <si>
    <t>SERVICIO DE ESPECIALIDAD SALA TRAUMATOLOGIA</t>
  </si>
  <si>
    <t>SS-2014-367</t>
  </si>
  <si>
    <t>SP-040-2014-R-13</t>
  </si>
  <si>
    <t>AUXILIAR ADMINISTRATIVO</t>
  </si>
  <si>
    <t>MANUTENCION, CALDERA Y EQUIPOS</t>
  </si>
  <si>
    <t>SS-2014-368</t>
  </si>
  <si>
    <t>SP-041-2014-R-13</t>
  </si>
  <si>
    <t xml:space="preserve">SERVICIO DE MEDICINA </t>
  </si>
  <si>
    <t>SS-2014-369</t>
  </si>
  <si>
    <t>SP-006-2014-R-13</t>
  </si>
  <si>
    <t>ASISTENTE TECNICO LOGISTICO RIVOMENSOR</t>
  </si>
  <si>
    <t>UNIDAD DE GLACIOLOGIA Y NIEVES</t>
  </si>
  <si>
    <t>MINISTERIO DE OBRAS PUBLICAS - DIRECCION GENERAL DE AGUAS</t>
  </si>
  <si>
    <t>DGA-2014-372</t>
  </si>
  <si>
    <t>SP-042-2014-R-13</t>
  </si>
  <si>
    <t xml:space="preserve">TECNOLOGO MEDICO ESPECIALIDAD RADIOLOGIA Y FISICA MEDICA </t>
  </si>
  <si>
    <t>UNIDAD DE RADIOLOGIA</t>
  </si>
  <si>
    <t>INSTITUTO TRAUMATOLOGICO DR. TEODORO GEBAUER WEISSER - SERVICIO DE SALUD METROPOLITANO OCCIDENTE</t>
  </si>
  <si>
    <t>SS-2014-403</t>
  </si>
  <si>
    <t>001-2014-R-12</t>
  </si>
  <si>
    <t>DEPARTAMENTO RECURSOS HUMANOS - SALA CUNA Y JARDIN INFANTIL GIRASOL</t>
  </si>
  <si>
    <t>SS-2014-421</t>
  </si>
  <si>
    <t>001-2014-R-04</t>
  </si>
  <si>
    <t xml:space="preserve">UNIDAD DE MEDICINA </t>
  </si>
  <si>
    <t>SS-2014-422</t>
  </si>
  <si>
    <t>002-2014-R-04</t>
  </si>
  <si>
    <t>UCIP-PEDIATRIA</t>
  </si>
  <si>
    <t>SS-2014-423</t>
  </si>
  <si>
    <t>003-2014-R-04</t>
  </si>
  <si>
    <t>UNIDAD DE CUIDADOS INTENSIVOS DE PEDIATRIA</t>
  </si>
  <si>
    <t>SS-2014-424</t>
  </si>
  <si>
    <t>004-2014-R-04</t>
  </si>
  <si>
    <t>TECNICO PARAMEDICO TURNO</t>
  </si>
  <si>
    <t>UNIDAD ESTERILIZACION</t>
  </si>
  <si>
    <t>SS-2014-425</t>
  </si>
  <si>
    <t>005-2014-R-04</t>
  </si>
  <si>
    <t>KINESIOLOGO</t>
  </si>
  <si>
    <t>SS-2014-426</t>
  </si>
  <si>
    <t>006-2014-R-04</t>
  </si>
  <si>
    <t>SS-2014-427</t>
  </si>
  <si>
    <t>007-2014-R-04</t>
  </si>
  <si>
    <t>SS-2014-428</t>
  </si>
  <si>
    <t>008-2014-R-04</t>
  </si>
  <si>
    <t>TECNOLOGO MEDICO TURNO</t>
  </si>
  <si>
    <t>IMAGENOLOGIA</t>
  </si>
  <si>
    <t>SS-2014-429</t>
  </si>
  <si>
    <t>001-2014-R-07</t>
  </si>
  <si>
    <t>CENTRAL DE ALIMENTACION</t>
  </si>
  <si>
    <t>SS-2014-453</t>
  </si>
  <si>
    <t>002-2014-R-07</t>
  </si>
  <si>
    <t>CONDUCTOR SERVICIO DE URGENCIA</t>
  </si>
  <si>
    <t>SERVICIO DE EMERGENCIA</t>
  </si>
  <si>
    <t>HOSPITAL SAN JUAN DE DIOS DE CURICO - SERVICIO DE SALUD MAULE</t>
  </si>
  <si>
    <t>SS-2014-472</t>
  </si>
  <si>
    <t>001-2014-R-06</t>
  </si>
  <si>
    <t>CONDUCTOR DE AMBULANCIA DE EMERGENCIA</t>
  </si>
  <si>
    <t>VIA PUBLICA- ESTACIONAMIENTO DE SALUD</t>
  </si>
  <si>
    <t>SERVICIO DE SALUD O'HIGGINS</t>
  </si>
  <si>
    <t>SS-2014-478</t>
  </si>
  <si>
    <t>TECNOLOGO MEDICO</t>
  </si>
  <si>
    <t>LABORATORIO DE URGENCIA</t>
  </si>
  <si>
    <t>HOSPITAL CLINICO UNIVERSIDAD CATOLICA</t>
  </si>
  <si>
    <t>SS-2014-479</t>
  </si>
  <si>
    <t>002-2014-R-12</t>
  </si>
  <si>
    <t xml:space="preserve">ENFERMERA/O CENTRO RESPONSABILIDAD UPC </t>
  </si>
  <si>
    <t>SS-2014-565</t>
  </si>
  <si>
    <t>003-2014-R-12</t>
  </si>
  <si>
    <t>ENFERMERA CENTRO RESPONSABILIDAD INFANTIL (UNIDAD PACIENTE CRITICO PEDIATRIA)</t>
  </si>
  <si>
    <t>SS-2014-566</t>
  </si>
  <si>
    <t>009-2014-R-04</t>
  </si>
  <si>
    <t>ENFERMERA</t>
  </si>
  <si>
    <t>SS-2014-567</t>
  </si>
  <si>
    <t>010-2014-R-04</t>
  </si>
  <si>
    <t>TECNICO PARAMEDICO DE TURNO</t>
  </si>
  <si>
    <t xml:space="preserve">UNIDAD DE CIRUGIA </t>
  </si>
  <si>
    <t>SS-2014-568</t>
  </si>
  <si>
    <t>SP-140-2014-R-13</t>
  </si>
  <si>
    <t>TECNICO PARAMEDICO DE ANESTESIA EN TURNO URGENCIA</t>
  </si>
  <si>
    <t>PREANESTESIA-PABELLON-RECUPERACION</t>
  </si>
  <si>
    <t>SS-2014-572</t>
  </si>
  <si>
    <t>SP-141-2014-R-13</t>
  </si>
  <si>
    <t>TECNICO PARAMEDICO DE ATENSION DIRECTA A PACIENTES DE UPC</t>
  </si>
  <si>
    <t>SALAS DE HOSPITALIZADOS DE UPC Y UPC INTERMEDIO</t>
  </si>
  <si>
    <t>SS-2014-573</t>
  </si>
  <si>
    <t>009-2014-R-13</t>
  </si>
  <si>
    <t>TRAMOYA - MONTAJISTAS</t>
  </si>
  <si>
    <t>DEPARTAMENTO DE PRODUCCION PRESIDENCIAL</t>
  </si>
  <si>
    <t>PR-2014-574</t>
  </si>
  <si>
    <t>SP-204-2014-R-13</t>
  </si>
  <si>
    <t>RADIOLOGIA</t>
  </si>
  <si>
    <t>HOSPITAL PADRE ALBERTO HURTADO - SERVICIO DE SALUD METROPOLITANO SUR ORIENTE</t>
  </si>
  <si>
    <t>SS-2014-577</t>
  </si>
  <si>
    <t>003-2014-R-10</t>
  </si>
  <si>
    <t>SERVICIO DE MEDICINA Y SISTEMA DE TURNO</t>
  </si>
  <si>
    <t>HOSPITAL DE QUELLON - SERVICIO DE SALUD CHILOE</t>
  </si>
  <si>
    <t>SS-2014-728</t>
  </si>
  <si>
    <t>004-2014-R-12</t>
  </si>
  <si>
    <t>TECNICO PARAMEDICO SISTEMA ATENCION MEDICA DE URGENCIA (SAMU)</t>
  </si>
  <si>
    <t>SS-2014-744</t>
  </si>
  <si>
    <t>003-2014-R-13</t>
  </si>
  <si>
    <t>TECNICO EN FARMACIA</t>
  </si>
  <si>
    <t>FARMACIA HOSPITALIZADOS</t>
  </si>
  <si>
    <t>SS-2014-745</t>
  </si>
  <si>
    <t>004-2014-R-13</t>
  </si>
  <si>
    <t>SS-2014-746</t>
  </si>
  <si>
    <t>005-2014-R-13</t>
  </si>
  <si>
    <t>SEGUNDA INFANCIA</t>
  </si>
  <si>
    <t>SS-2014-747</t>
  </si>
  <si>
    <t>007-2014-R-13</t>
  </si>
  <si>
    <t>ENFERMERA UNIDAD DE URGENCIAS</t>
  </si>
  <si>
    <t>SERVICIO DE URGENCIAS</t>
  </si>
  <si>
    <t>SS-2014-748</t>
  </si>
  <si>
    <t>008-2014-R-13</t>
  </si>
  <si>
    <t>SS-2014-749</t>
  </si>
  <si>
    <t>049-2014-R-05</t>
  </si>
  <si>
    <t>AUXILIAR DE SERVICIO DE MOVILIZACION DE PACIENTES</t>
  </si>
  <si>
    <t>UNIDAD DE GESTION DE CAMAS</t>
  </si>
  <si>
    <t>HOSPITAL DR. GUSTAVO FRICKE - SERVICIO DE SALUD VIÑA DEL MAR - QUILLOTA</t>
  </si>
  <si>
    <t>SS-2014-777</t>
  </si>
  <si>
    <t>050-2014-R-05</t>
  </si>
  <si>
    <t>TECNICO PARAMEDICO DE MOVILIZACION DE PACIENTES</t>
  </si>
  <si>
    <t>SS-2014-778</t>
  </si>
  <si>
    <t>SP-060-2014-R-13</t>
  </si>
  <si>
    <t xml:space="preserve">NEO UCI </t>
  </si>
  <si>
    <t>SS-2014-779</t>
  </si>
  <si>
    <t>SP-311-2014-R-10</t>
  </si>
  <si>
    <t>TECNICO EN ENFERMERIA MENCION PABELLON O ARSENALERO( INSTRUMENTISTA QUIRURGICO</t>
  </si>
  <si>
    <t>PABELLON QUIRURGICO (SALA RECUPERACION DE ANESTESIA, SALA DE OPERACIONES, SALA DE CIRUGIA MAYOR AMBULATORIA CMA</t>
  </si>
  <si>
    <t>HOSPITAL DE CASTRO - SERVICIO DE SALUD CHILOE</t>
  </si>
  <si>
    <t>SS-2014-805</t>
  </si>
  <si>
    <t>060-2012-R-05</t>
  </si>
  <si>
    <t>TECNICO PARAMEDICO CUARTO TURNO</t>
  </si>
  <si>
    <t>UNIDAD IMAGENOLOGIA</t>
  </si>
  <si>
    <t>SERVICIO DE SALUD VIÑA DEL MAR - QUILLOTA</t>
  </si>
  <si>
    <t>SS-2013-24</t>
  </si>
  <si>
    <t>061-2012-R-05</t>
  </si>
  <si>
    <t>TECNOLOGO MEDICO LABORATORIO CUARTO TURNO</t>
  </si>
  <si>
    <t>LABORATORIO CLINICO</t>
  </si>
  <si>
    <t>SS-2013-25</t>
  </si>
  <si>
    <t>062-2012-R-05</t>
  </si>
  <si>
    <t>SS-2013-26</t>
  </si>
  <si>
    <t>063-2012-R-05</t>
  </si>
  <si>
    <t>OFICIAL ADMINISTRATIVO</t>
  </si>
  <si>
    <t>CENTRAL TELEFONICA</t>
  </si>
  <si>
    <t>SS-2013-27</t>
  </si>
  <si>
    <t>021-2012-R-01</t>
  </si>
  <si>
    <t>AUXILIAR DE SERVICIOS</t>
  </si>
  <si>
    <t>UNIDAD DE CUIDADOS INTENSIVO ADULTOS</t>
  </si>
  <si>
    <t>HOSPITAL REGIONAL DE IQUIQUE - SERVICIO DE SALUD IQUIQUE</t>
  </si>
  <si>
    <t>SS-2013-48</t>
  </si>
  <si>
    <t>064-2012-R-05</t>
  </si>
  <si>
    <t xml:space="preserve">ENFERMERA </t>
  </si>
  <si>
    <t>SERVICIO PEDIATRIA</t>
  </si>
  <si>
    <t>SS-2013-49</t>
  </si>
  <si>
    <t>001-2012-OF-13</t>
  </si>
  <si>
    <t>ESPECIALISTA EN ELECTRICIDAD AEROPORTUARIA</t>
  </si>
  <si>
    <t>AEROPUERTOS Y AERODROMOS DEL PAIS</t>
  </si>
  <si>
    <t>DGAC-2013-77</t>
  </si>
  <si>
    <t>120-2012-R-04</t>
  </si>
  <si>
    <t>UNIDAD DE MEDICINA</t>
  </si>
  <si>
    <t>HOSPITAL DE SALAMANCA - SERVICIO DE SALUD COQUIMBO</t>
  </si>
  <si>
    <t>SS-2013-176</t>
  </si>
  <si>
    <t>113-2012-R-04</t>
  </si>
  <si>
    <t>SERVICIO MEDICINA</t>
  </si>
  <si>
    <t>HOSPITAL DR HUMBERTO ELORZA CORTES DE ILLAPEL - SERVICIO DE SALUD COQUIMBO</t>
  </si>
  <si>
    <t>SS-2013-177</t>
  </si>
  <si>
    <t>115-2012-R-04</t>
  </si>
  <si>
    <t>ENFERMERA O COORDINADOR DE TURNO UNIDAD EMERGENCIA</t>
  </si>
  <si>
    <t>SS-2013-178</t>
  </si>
  <si>
    <t>116-2012-R-04</t>
  </si>
  <si>
    <t>SS-2013-179</t>
  </si>
  <si>
    <t>117-2012-R-04</t>
  </si>
  <si>
    <t>AUXILIAR DE SERVICIO DE TURNO</t>
  </si>
  <si>
    <t>SS-2013-180</t>
  </si>
  <si>
    <t>119-2012-R-04</t>
  </si>
  <si>
    <t xml:space="preserve">TECNICO PARAMEDICO DE TURNO </t>
  </si>
  <si>
    <t>UNIDAD DE CUIDADOS INTERMEDIOS UCIN</t>
  </si>
  <si>
    <t>SS-2013-182</t>
  </si>
  <si>
    <t>121-2012-R-04</t>
  </si>
  <si>
    <t>ENFERMERA O CLINICO-COORDINADOR DE TURNO</t>
  </si>
  <si>
    <t>SS-2013-183</t>
  </si>
  <si>
    <t>114-2012-R-04</t>
  </si>
  <si>
    <t>AUXILIAR DE SERVICIO (TURNO)</t>
  </si>
  <si>
    <t>DIRECCION</t>
  </si>
  <si>
    <t>SERVICIO DE SALUD COQUIMBO</t>
  </si>
  <si>
    <t>SS-2013-184</t>
  </si>
  <si>
    <t>SP-086-2012-R-13</t>
  </si>
  <si>
    <t>UNIDAD MEDICINA TRANSFUSIONAL</t>
  </si>
  <si>
    <t>COMPLEJO ASISTENCIAL BARROS LUCO - SERVICIO DE SALUD METROPOLITANO SUR</t>
  </si>
  <si>
    <t>SS-2013-185</t>
  </si>
  <si>
    <t>SP-087-2012-R-13</t>
  </si>
  <si>
    <t>UNIDAD TRATAMIENTO INTENSIVO</t>
  </si>
  <si>
    <t>SS-2013-186</t>
  </si>
  <si>
    <t>SP-088-2012-R-13</t>
  </si>
  <si>
    <t>SERVICIO NEONATOLOGIA</t>
  </si>
  <si>
    <t>SS-2013-187</t>
  </si>
  <si>
    <t>SP-089-2012-R-13</t>
  </si>
  <si>
    <t>SS-2013-188</t>
  </si>
  <si>
    <t>SP-090-2012-R-13</t>
  </si>
  <si>
    <t>SERVICIO CIRUGIA</t>
  </si>
  <si>
    <t>SS-2013-189</t>
  </si>
  <si>
    <t>SP-091-2012-R-13</t>
  </si>
  <si>
    <t>GUARDIA DE SEGURIDAD</t>
  </si>
  <si>
    <t>UNIDAD DE SEGURIDAD</t>
  </si>
  <si>
    <t>SS-2013-190</t>
  </si>
  <si>
    <t>099-2012-R-08</t>
  </si>
  <si>
    <t>SALA CON PACIENTES - SERVICIO MEDICINA</t>
  </si>
  <si>
    <t>SS-2013-286</t>
  </si>
  <si>
    <t>100-2012-R-08</t>
  </si>
  <si>
    <t>SALA CON PACIENTES - UCI</t>
  </si>
  <si>
    <t>SS-2013-287</t>
  </si>
  <si>
    <t>069-2012-R-04</t>
  </si>
  <si>
    <t>PARAMEDICO DE TURNO - SAMU</t>
  </si>
  <si>
    <t>SAMU REGIONAL</t>
  </si>
  <si>
    <t>SS-2013-311</t>
  </si>
  <si>
    <t>070-2012-R-04</t>
  </si>
  <si>
    <t>CONDUCTOR DE TURNO-AMBULANCIA SAMU</t>
  </si>
  <si>
    <t>SS-2013-312</t>
  </si>
  <si>
    <t>071-2012-R-04</t>
  </si>
  <si>
    <t xml:space="preserve">ENFERMERA DE TURNO </t>
  </si>
  <si>
    <t>UNIDAD DE CIRUGIA</t>
  </si>
  <si>
    <t>SS-2013-313</t>
  </si>
  <si>
    <t>072-2012-R-04</t>
  </si>
  <si>
    <t>AUXILIAR DE TURNO</t>
  </si>
  <si>
    <t>UNIDAD CENTRAL DE ALIMENTACION</t>
  </si>
  <si>
    <t>SS-2013-314</t>
  </si>
  <si>
    <t>073-2012-R-04</t>
  </si>
  <si>
    <t>UNIDAD DE URGENCIA</t>
  </si>
  <si>
    <t>SS-2013-315</t>
  </si>
  <si>
    <t>077-2012-R-04</t>
  </si>
  <si>
    <t>UNIDAD DE SEDILE</t>
  </si>
  <si>
    <t>SS-2013-319</t>
  </si>
  <si>
    <t>079-2012-R-04</t>
  </si>
  <si>
    <t>AUXILIAR DE SERVICIO CONDUCTOR DE TURNO</t>
  </si>
  <si>
    <t>SS-2013-320</t>
  </si>
  <si>
    <t>080-2012-R-04</t>
  </si>
  <si>
    <t>UNIDAD DE ESTERILIZACION</t>
  </si>
  <si>
    <t>SS-2013-321</t>
  </si>
  <si>
    <t>082-2012-R-04</t>
  </si>
  <si>
    <t>TECNICO PARAMEDICO TURNO PENSIONADO</t>
  </si>
  <si>
    <t>UNIDAD PENSIONADO</t>
  </si>
  <si>
    <t>SS-2013-323</t>
  </si>
  <si>
    <t>083-2012-R-04</t>
  </si>
  <si>
    <t>MEDICO ESPECIALISTA EN OBSTETRICIA Y GINECOLOGIA</t>
  </si>
  <si>
    <t>UNIDAD OBSTETRICIA Y GINECOLOGIA</t>
  </si>
  <si>
    <t>SS-2013-324</t>
  </si>
  <si>
    <t>101-2012-R-08</t>
  </si>
  <si>
    <t>SALA CON PACIENTES, ATENCION DIRECTA AL USUARIO - SERVICIO OBSTETRICIA Y GINECOLOGIA</t>
  </si>
  <si>
    <t>SS-2013-351</t>
  </si>
  <si>
    <t>001-2012-R-12</t>
  </si>
  <si>
    <t>UNIDAD DE EMERGENCIA HOSPITALARIA</t>
  </si>
  <si>
    <t>HOSPITAL CLINICO MAGALLANES - SERVICIO DE SALUD MAGALLANES</t>
  </si>
  <si>
    <t>SS-2013-354</t>
  </si>
  <si>
    <t>068-2012-R-04</t>
  </si>
  <si>
    <t>PROFESIONAL INTERVENTOR REANIMADOR DE TURNO SAMU</t>
  </si>
  <si>
    <t>SS-2013-418</t>
  </si>
  <si>
    <t>078-2012-R-04</t>
  </si>
  <si>
    <t xml:space="preserve">TECNICO DE TURNO </t>
  </si>
  <si>
    <t>SS-2013-425</t>
  </si>
  <si>
    <t>002-2013-R-06</t>
  </si>
  <si>
    <t>CHOFER (PLANTA AUXILIARES)</t>
  </si>
  <si>
    <t>HOSPITAL DE SANTA CRUZ - SERVICIO DE SALUD O'HIGGINS</t>
  </si>
  <si>
    <t>SS-2013-473</t>
  </si>
  <si>
    <t>SP-005-2013-R-13</t>
  </si>
  <si>
    <t>MEDICO ANESTESIOLOGO (28 HORAS)</t>
  </si>
  <si>
    <t>PABELLON URGENCIAS</t>
  </si>
  <si>
    <t>INSTITUTO DE NEUROCIRUGIA - SERVICIO DE SALUD METROPOLITANO ORIENTE</t>
  </si>
  <si>
    <t>SS-2013-474</t>
  </si>
  <si>
    <t>SP-007-2013-R-05</t>
  </si>
  <si>
    <t>HOSPITAL CLINICO VIÑA DEL MAR</t>
  </si>
  <si>
    <t>SS-2013-476</t>
  </si>
  <si>
    <t>SP-008-2013-R-05</t>
  </si>
  <si>
    <t>SS-2013-477</t>
  </si>
  <si>
    <t>008-2013-R-07</t>
  </si>
  <si>
    <t>AUXILIAR DE SERVICIO  DE URGENCIA</t>
  </si>
  <si>
    <t>HOSPITAL DE SAN JAVIER</t>
  </si>
  <si>
    <t>HOSPITAL DE SAN JAVIER - SERVICIO DE SALUD MAULE</t>
  </si>
  <si>
    <t>SS-2013-478</t>
  </si>
  <si>
    <t>001-2013-R-06</t>
  </si>
  <si>
    <t>CLINICA SERVICIO GENERAL MEDICINA</t>
  </si>
  <si>
    <t>SS-2013-519</t>
  </si>
  <si>
    <t>003-2013-R-12</t>
  </si>
  <si>
    <t>ENFERMERA MEDICO QUIRURGICO 5° PISO - PENSIONADO</t>
  </si>
  <si>
    <t>SS-2013-522</t>
  </si>
  <si>
    <t>002-2013-R-01</t>
  </si>
  <si>
    <t>TECNICO PARAMEDICO C.R. SAMU</t>
  </si>
  <si>
    <t>SAMU</t>
  </si>
  <si>
    <t>HOSPITAL REGIONAL DR. ERNESTO TORRES GALDAMES DE IQUIQUE - SERVICIO DE SALUD IQUIQUE</t>
  </si>
  <si>
    <t>SS-2013-582</t>
  </si>
  <si>
    <t>001-2013-R-15</t>
  </si>
  <si>
    <t>HOSPITAL REGIONAL DR. JUAN NOE CERVANI - SERVICIO DE SALUD ARICA</t>
  </si>
  <si>
    <t>SS-2013-602</t>
  </si>
  <si>
    <t>002-2013-R-15</t>
  </si>
  <si>
    <t>PABELLON (MATERNIDAD, CENTRAL)</t>
  </si>
  <si>
    <t>SS-2013-603</t>
  </si>
  <si>
    <t>003-2013-R-15</t>
  </si>
  <si>
    <t>AREA DE RECEPCION, LAVADO Y SECADO, UNIDAD DE ESTERILIZACION</t>
  </si>
  <si>
    <t>SS-2013-604</t>
  </si>
  <si>
    <t>004-2013-R-15</t>
  </si>
  <si>
    <t>AREA SECADO Y PREPARACION DE MATERIALES, UNIDAD ESTERILIZACION</t>
  </si>
  <si>
    <t>SS-2013-605</t>
  </si>
  <si>
    <t>041-2013-R-05</t>
  </si>
  <si>
    <t>INVESTIGADOR-OPERADOR DE EQUIPOS CIENTIFICOS</t>
  </si>
  <si>
    <t>A BORDO DE BUQUE CIENTIFICO -ABATE MOLINA</t>
  </si>
  <si>
    <t>INSTITUTO DE FOMENTO PESQUERO</t>
  </si>
  <si>
    <t>IFP-2013-608</t>
  </si>
  <si>
    <t>001-2013-R-07</t>
  </si>
  <si>
    <t>ESTERILIZACION-EQUIPO DE AUTOCLAVE-PABELLON</t>
  </si>
  <si>
    <t>SS-2013-631</t>
  </si>
  <si>
    <t>003-2013-R-07</t>
  </si>
  <si>
    <t>GASES CLINICOS</t>
  </si>
  <si>
    <t>SS-2013-633</t>
  </si>
  <si>
    <t>004-2013-R-07</t>
  </si>
  <si>
    <t xml:space="preserve">AUXILIAR PARAMEDICO </t>
  </si>
  <si>
    <t>EQUIPOS DE AUTO CLAVES-ESTERILIZACION</t>
  </si>
  <si>
    <t>SS-2013-634</t>
  </si>
  <si>
    <t>SP-134-2013-R-13</t>
  </si>
  <si>
    <t>TECNICO PARAMEDICO-ARSENALERA QUIRURGICA DE URGENCIA</t>
  </si>
  <si>
    <t>HOSPITAL SAN JUAN DE DIOS - SERVICIO DE SALUD METROPOLITANO OCCIDENTE</t>
  </si>
  <si>
    <t>SS-2013-640</t>
  </si>
  <si>
    <t>006-2013-R-12</t>
  </si>
  <si>
    <t>AUXILIAR DE APOYO DE EMERGENCIA HOSPITALARIA</t>
  </si>
  <si>
    <t>SS-2013-643</t>
  </si>
  <si>
    <t>007-2013-R-12</t>
  </si>
  <si>
    <t>ENFERMERA UNIDAD DE EMERGENCIA HOSPITALARIA</t>
  </si>
  <si>
    <t>SS-2013-644</t>
  </si>
  <si>
    <t>SP-153-2013-R-13</t>
  </si>
  <si>
    <t>HOSPITAL LUIS CALVO MACKENNA - SERVICIO DE SALUD METROPOLITANO ORIENTE</t>
  </si>
  <si>
    <t>SS-2013-649</t>
  </si>
  <si>
    <t>004-2013-R-08</t>
  </si>
  <si>
    <t>ENFERMERO REANIMADOR SAMU</t>
  </si>
  <si>
    <t>SS-2013-652</t>
  </si>
  <si>
    <t>026-2013-R-08</t>
  </si>
  <si>
    <t>UNIDAD CUIDADOS INTENSIVOS ADULTO</t>
  </si>
  <si>
    <t>SS-2013-671</t>
  </si>
  <si>
    <t>CENTRAL DE OXÍGENO</t>
  </si>
  <si>
    <t>HOSPITAL ROBERTO DEL RÍO</t>
  </si>
  <si>
    <t>SS-2013-672</t>
  </si>
  <si>
    <t>SP-033-2011-R-13</t>
  </si>
  <si>
    <t>AUXILIAR DE PSIQUIATRIA</t>
  </si>
  <si>
    <t>PSIQUIATRIA CORTA ESTADIA</t>
  </si>
  <si>
    <t>SS-2012-4</t>
  </si>
  <si>
    <t>001-2011-R-01</t>
  </si>
  <si>
    <t>CR SERVICIO GINECO-OBSTETRA (SALAS PUERPERIO, GINECOLOGIA, TRATAMIENTO ALTO RIESGO OBSTETRICO, RECIEN NACIDOS, AISLAMIENTO)</t>
  </si>
  <si>
    <t>SS-2012-5</t>
  </si>
  <si>
    <t>002-2011-R-01</t>
  </si>
  <si>
    <t>CR SERVICIO PEDIATRIA - HOSPITAL DE IQUIQUE</t>
  </si>
  <si>
    <t>SERVICIO DE SALUD IQUIQUE</t>
  </si>
  <si>
    <t>SS-2012-7</t>
  </si>
  <si>
    <t>007-2011-R-05</t>
  </si>
  <si>
    <t>CONDUCTOR AMBULANCIA</t>
  </si>
  <si>
    <t>MOVILIZACION AMBULANCIAS TRASLADO</t>
  </si>
  <si>
    <t>SS-2012-18</t>
  </si>
  <si>
    <t>008-2011-R-05</t>
  </si>
  <si>
    <t>MEDICO CIRUJANO</t>
  </si>
  <si>
    <t xml:space="preserve">URGENCIA CIRUGIA </t>
  </si>
  <si>
    <t>HOSPITAL DE QUILPUE - SERVICIO DE SALUD VIÑA DEL MAR - QUILLOTA</t>
  </si>
  <si>
    <t>SS-2012-19</t>
  </si>
  <si>
    <t>001-2012-R-07</t>
  </si>
  <si>
    <t>OPERADORA TELEFONICA</t>
  </si>
  <si>
    <t>SALA DE EQUIPOS CENTRAL TELEFONICA - HOSPITAL REGIONAL DE TALCA</t>
  </si>
  <si>
    <t>SERVICIO DE SALUD DEL MAULE</t>
  </si>
  <si>
    <t>SS-2012-151</t>
  </si>
  <si>
    <t>002-2012-R-02</t>
  </si>
  <si>
    <t>MATRONA JEFE TURNO</t>
  </si>
  <si>
    <t>UCI NEONATOLOGIA</t>
  </si>
  <si>
    <t>SERVICIO DE SALUD ANTOFAGASTA - HOSPITAL REGIONAL ANTOFAGASTA</t>
  </si>
  <si>
    <t>SS-2012-166</t>
  </si>
  <si>
    <t>030-2011-R-13</t>
  </si>
  <si>
    <t>GINECOLOGIA-PUERPERIO - HOSPITAL CLINICO SAN BORJA ARRIARAN</t>
  </si>
  <si>
    <t>SERVICIO DE SALUD METROPOLITANO CENTRAL</t>
  </si>
  <si>
    <t>SS-2012-202</t>
  </si>
  <si>
    <t>003-2012-R-07</t>
  </si>
  <si>
    <t>AUXILIAR DE SERVICIO UNIDAD DE MANTENIMIENTO -CALDERERO</t>
  </si>
  <si>
    <t>CALDERAS</t>
  </si>
  <si>
    <t>SERVICIO DE SALUD MAULE - HOSPITAL REGIONAL DE TALCA</t>
  </si>
  <si>
    <t>SS-2012-224</t>
  </si>
  <si>
    <t>013-2012-R-04</t>
  </si>
  <si>
    <t>AUXILIAR CONDUCTOR DE TURNO URGENCIA Y MOVILIZACION</t>
  </si>
  <si>
    <t>URGENCIA MOVILIZACION</t>
  </si>
  <si>
    <t>SS-2012-268</t>
  </si>
  <si>
    <t>014-2012-R-04</t>
  </si>
  <si>
    <t>MATRONA DE TURNO SERVICIO DE OBSTETRICIA Y GINECOLOGIA</t>
  </si>
  <si>
    <t>BOX DE URGENCIA DE MATERNIDAD, SALA DE MATERNIDAD, SALA DE PREPARTO Y PARTO, SALA DE RECIEN NACIDO, PABELLON QUIRURGICO</t>
  </si>
  <si>
    <t>SS-2012-269</t>
  </si>
  <si>
    <t>015-2012-R-04</t>
  </si>
  <si>
    <t>AUXILIAR DE SERVICIO-TURNO PORTERIA</t>
  </si>
  <si>
    <t>PORTERIA</t>
  </si>
  <si>
    <t>SS-2012-270</t>
  </si>
  <si>
    <t>016-2012-R-04</t>
  </si>
  <si>
    <t>ENFERMERO TURNO DE URGENCIA</t>
  </si>
  <si>
    <t>SS-2012-271</t>
  </si>
  <si>
    <t>017-2012-R-04</t>
  </si>
  <si>
    <t>TECNICO PARAMEDICO TURNO UNIDAD DE CIRUGIA</t>
  </si>
  <si>
    <t>SS-2012-272</t>
  </si>
  <si>
    <t>018-2012-R-04</t>
  </si>
  <si>
    <t>TECNICO PARAMEDICO DE TURNO UNIDAD DE PENSIONADO</t>
  </si>
  <si>
    <t>UNIDAD DE PENSIONADO</t>
  </si>
  <si>
    <t>SS-2012-273</t>
  </si>
  <si>
    <t>019-2012-R-04</t>
  </si>
  <si>
    <t>TECNICO PARAMEDICO DE TURNO SERVICIO DE MEDICINA</t>
  </si>
  <si>
    <t>SERVICIO DE MEDICINA</t>
  </si>
  <si>
    <t>SS-2012-274</t>
  </si>
  <si>
    <t>020-2012-R-04</t>
  </si>
  <si>
    <t>TECNICO TURNO PARVULO</t>
  </si>
  <si>
    <t>JARDIN INFALTIL</t>
  </si>
  <si>
    <t>SS-2012-275</t>
  </si>
  <si>
    <t>022-2012-R-04</t>
  </si>
  <si>
    <t>TECNICO PARAMEDICO DE TURNO UNIDAD OBSTETRICIA Y GINECOLOGIA</t>
  </si>
  <si>
    <t>SS-2012-276</t>
  </si>
  <si>
    <t>023-2012-R-04</t>
  </si>
  <si>
    <t xml:space="preserve">TECNICO PARAMEDICO DE TURNO UNIDAD DE PEDIATRIA </t>
  </si>
  <si>
    <t>UNIDAD DE PEDIATRIA</t>
  </si>
  <si>
    <t>SS-2012-277</t>
  </si>
  <si>
    <t>024-2012-R-04</t>
  </si>
  <si>
    <t>AUXILIAR DE SERVICIO-CHOFER</t>
  </si>
  <si>
    <t>HOSPITAL DR. JOSE LUIS ARRAÑO DE ANDACOLLO - SERVICIO DE SALUD COQUIMBO</t>
  </si>
  <si>
    <t>SS-2012-278</t>
  </si>
  <si>
    <t>025-2012-R-04</t>
  </si>
  <si>
    <t>TECNICO PARAMEDICO-TURNO</t>
  </si>
  <si>
    <t>SS-2012-279</t>
  </si>
  <si>
    <t>026-2012-R-04</t>
  </si>
  <si>
    <t>SS-2012-280</t>
  </si>
  <si>
    <t>030-2012-R-04</t>
  </si>
  <si>
    <t>UPC (UNIDAD DE TRATAMIENTO INTENSIVO) Y UNIDAD CORONARIA</t>
  </si>
  <si>
    <t>SS-2012-284</t>
  </si>
  <si>
    <t>031-2012-R-04</t>
  </si>
  <si>
    <t>ENFERMERA DE TURNO</t>
  </si>
  <si>
    <t>SS-2012-285</t>
  </si>
  <si>
    <t>032-2012-R-04</t>
  </si>
  <si>
    <t>MATERNIDAD</t>
  </si>
  <si>
    <t>SS-2012-286</t>
  </si>
  <si>
    <t>036-2012-R-04</t>
  </si>
  <si>
    <t>CONDUCTOR DE AMBULANCIA Y OTROS VEHICULOS DE TURNO</t>
  </si>
  <si>
    <t>MOVILIZACION</t>
  </si>
  <si>
    <t>HOSPITAL SAN JUAN DE DIOS DE COMBARBALA - SERVICIO DE SALUD COQUIMBO</t>
  </si>
  <si>
    <t>SS-2012-290</t>
  </si>
  <si>
    <t>038-2012-R-04</t>
  </si>
  <si>
    <t>PORTERIA-URGENCIA-POLICLINICO-AREA DE OXIGENO-HACER ASEO EN PABELLONES DESPUES DE LAS 16:30</t>
  </si>
  <si>
    <t>SS-2012-292</t>
  </si>
  <si>
    <t>039-2012-R-04</t>
  </si>
  <si>
    <t>SERVICIO DE MATERNIDAD.PEDIATRIA Y NEONATOLOGIA</t>
  </si>
  <si>
    <t>SS-2012-293</t>
  </si>
  <si>
    <t>042-2012-R-04</t>
  </si>
  <si>
    <t>SS-2012-296</t>
  </si>
  <si>
    <t>043-2012-R-04</t>
  </si>
  <si>
    <t>SS-2012-297</t>
  </si>
  <si>
    <t>044-2012-R-04</t>
  </si>
  <si>
    <t>UNIDAD DE URGENCIA (4° TURNO)</t>
  </si>
  <si>
    <t>HOSPITAL DE VICUÑA - SERVICIO DE SALUD COQUIMBO</t>
  </si>
  <si>
    <t>SS-2012-298</t>
  </si>
  <si>
    <t>005-2012-R-13</t>
  </si>
  <si>
    <t>AUXILIAR DE APOYO DE LA UNIDAD DE PACIENTE CRITICO (UPC), TURNO ROTATIVO, TERCER TURNO</t>
  </si>
  <si>
    <t>UNIDAD DE PACIENTE CRITICO, SUBDIRECCION DEL ADULTO</t>
  </si>
  <si>
    <t>SS-2012-301</t>
  </si>
  <si>
    <t>046-2012-R-04</t>
  </si>
  <si>
    <t>SS-2012-302</t>
  </si>
  <si>
    <t>047-2012-R-04</t>
  </si>
  <si>
    <t>SS-2012-303</t>
  </si>
  <si>
    <t>048-2012-R-04</t>
  </si>
  <si>
    <t>SS-2012-304</t>
  </si>
  <si>
    <t>049-2012-R-04</t>
  </si>
  <si>
    <t>UNIDAD DE PABELLON Y RECUPERACION</t>
  </si>
  <si>
    <t>SS-2012-305</t>
  </si>
  <si>
    <t>002-2012-R-07</t>
  </si>
  <si>
    <t>ALIMENTACION</t>
  </si>
  <si>
    <t>SS-2012-306</t>
  </si>
  <si>
    <t>004-2012-R-07</t>
  </si>
  <si>
    <t>ADMINISTRATIVO ARCHIVOS</t>
  </si>
  <si>
    <t>ARCHIVOS</t>
  </si>
  <si>
    <t>SS-2012-307</t>
  </si>
  <si>
    <t>021-2012-R-04</t>
  </si>
  <si>
    <t>AUXILIAR DE SERVICIO DE TURNO OBSTETRICIA Y GINECOLOGIA</t>
  </si>
  <si>
    <t>UNIDAD DE OBSTETRICIA Y GINECOLOGIA</t>
  </si>
  <si>
    <t>SS-2012-308</t>
  </si>
  <si>
    <t>002-2012-R-04</t>
  </si>
  <si>
    <t>SS-2012-309</t>
  </si>
  <si>
    <t>003-2012-R-04</t>
  </si>
  <si>
    <t>TECNICO PARAMEDICO TURNO SERVICIO PEDIATRIA (MEDICINA-URGENCIA O SERVICIO QUE LO REQUIERAN)</t>
  </si>
  <si>
    <t>HOSPITAL SAN PEDRO DE LOS VILOS - SERVICIO DE SALUD COQUIMBO</t>
  </si>
  <si>
    <t>SS-2012-310</t>
  </si>
  <si>
    <t>004-2012-R-04</t>
  </si>
  <si>
    <t>TECNICO PARAMEDICO DE TURNO EN URGENCIA</t>
  </si>
  <si>
    <t>SS-2012-311</t>
  </si>
  <si>
    <t>006-2012-R-04</t>
  </si>
  <si>
    <t>ENFERMERA TURNO UNIDAD DE URGENCIA</t>
  </si>
  <si>
    <t>URGENCIA-MEDICINA INTERNA Y OTRAS</t>
  </si>
  <si>
    <t>SS-2012-313</t>
  </si>
  <si>
    <t>007-2012-R-04</t>
  </si>
  <si>
    <t>TECNICO PARAMEDICO TURNO PABELLON</t>
  </si>
  <si>
    <t>PABELLON Y ESTERILIZACION</t>
  </si>
  <si>
    <t>SS-2012-314</t>
  </si>
  <si>
    <t>008-2012-R-04</t>
  </si>
  <si>
    <t xml:space="preserve">TECNICO PARAMEDICO TURNO SERVICIO DE URGENCIA </t>
  </si>
  <si>
    <t>SS-2012-315</t>
  </si>
  <si>
    <t>009-2012-R-04</t>
  </si>
  <si>
    <t>AUXILIAR DE SERVICIO DE TURNO DE URGENCIA Y PORTERIA</t>
  </si>
  <si>
    <t>PORTERIA DE URGENCIA</t>
  </si>
  <si>
    <t>SS-2012-316</t>
  </si>
  <si>
    <t>010-2012-R-04</t>
  </si>
  <si>
    <t>TECNICO PARAMEDICO TURNO-MATERNIDAD</t>
  </si>
  <si>
    <t>SS-2012-317</t>
  </si>
  <si>
    <t>012-2012-R-04</t>
  </si>
  <si>
    <t>TECNICO PARAMEDICO DE TURNO DE FARMACIA RAYOS Y ESTERILIZACION</t>
  </si>
  <si>
    <t>FARMACIA-RAYOS Y ESTERILIZACION</t>
  </si>
  <si>
    <t>SS-2012-319</t>
  </si>
  <si>
    <t>001-2012-R-01</t>
  </si>
  <si>
    <t>TECNICO PARAMEDICO UNIDAD EMERGENCIA</t>
  </si>
  <si>
    <t>C.R. UNIDAD EMERGENCIA</t>
  </si>
  <si>
    <t>HOSPITAL REGIONAL DR. ERNESTO TORRES GALDAMES - SERVICIO DE SALUD IQUIQUE</t>
  </si>
  <si>
    <t>SS-2012-344</t>
  </si>
  <si>
    <t>001-2012-R-04</t>
  </si>
  <si>
    <t>ENFERMERA DE TURNO EN URGENCIA</t>
  </si>
  <si>
    <t>URGENCIA -MEDICINA-PEDIATRIA</t>
  </si>
  <si>
    <t>SS-2012-345</t>
  </si>
  <si>
    <t>010-2012-R-13</t>
  </si>
  <si>
    <t>TECNICO PARAMEDICO (TPM) TERCER TURNO</t>
  </si>
  <si>
    <t>UNIDAD PACIENTE CRITICO PEDIATRICA (UPC), SUBDIRECCION DEL NIÑO,</t>
  </si>
  <si>
    <t>SS-2012-346</t>
  </si>
  <si>
    <t>057-2012-R-04</t>
  </si>
  <si>
    <t>TECNOLOGO MEDICO LABORATORIO TURNO</t>
  </si>
  <si>
    <t>UNIDAD DE LABORATORIO</t>
  </si>
  <si>
    <t>SS-2012-348</t>
  </si>
  <si>
    <t>058-2012-R-04</t>
  </si>
  <si>
    <t>PARAMEDICO DE TURNO DE UNIDAD DE CIRUGIA</t>
  </si>
  <si>
    <t>CIRUGIA MUJERES Y CIRUGIA HOMBRES</t>
  </si>
  <si>
    <t>SS-2012-349</t>
  </si>
  <si>
    <t>059-2012-R-04</t>
  </si>
  <si>
    <t>NEONATOLOGIA</t>
  </si>
  <si>
    <t>SS-2012-350</t>
  </si>
  <si>
    <t>060-2012-R-04</t>
  </si>
  <si>
    <t>SS-2012-351</t>
  </si>
  <si>
    <t>061-2012-R-04</t>
  </si>
  <si>
    <t>PARMEDICO DE TURNO</t>
  </si>
  <si>
    <t>UNIDAD DE CUIDADOS INTERMEDIOS</t>
  </si>
  <si>
    <t>SS-2012-352</t>
  </si>
  <si>
    <t>062-2012-R-04</t>
  </si>
  <si>
    <t>TECNICO PARAMEDICO EN TURNO (SERVICIO OBSTETRICIA Y GINECOLOGIA)</t>
  </si>
  <si>
    <t>PUERPERIO, PARTO, URGENCIA MATERNIDAD, RECIEN NACIDO Y GINECOLOGIA</t>
  </si>
  <si>
    <t>SS-2012-353</t>
  </si>
  <si>
    <t>063-2012-R-04</t>
  </si>
  <si>
    <t>MEDICINA HOMBRES</t>
  </si>
  <si>
    <t>SS-2012-354</t>
  </si>
  <si>
    <t>064-2012-R-04</t>
  </si>
  <si>
    <t>AUXILIAR DE TURNO (PORTERO)</t>
  </si>
  <si>
    <t>UNIDAD DE EMERGENCIAS</t>
  </si>
  <si>
    <t>SS-2012-355</t>
  </si>
  <si>
    <t>065-2012-R-04</t>
  </si>
  <si>
    <t xml:space="preserve">ENFERMERO DE TURNO </t>
  </si>
  <si>
    <t>SS-2012-356</t>
  </si>
  <si>
    <t>066-2012-R-04</t>
  </si>
  <si>
    <t>SS-2012-357</t>
  </si>
  <si>
    <t>067-2012-R-04</t>
  </si>
  <si>
    <t>TECNICO PARAMEDICO TURNO FARMACIA</t>
  </si>
  <si>
    <t>UNIDAD DE FARMACIA Y PROTESIS</t>
  </si>
  <si>
    <t>SS-2012-358</t>
  </si>
  <si>
    <t>025-2012-R-05</t>
  </si>
  <si>
    <t xml:space="preserve">MATRONA </t>
  </si>
  <si>
    <t>SERVICIO DE URGENCIA OBSTETRICA Y GINECOLOGIA</t>
  </si>
  <si>
    <t>SS-2012-399</t>
  </si>
  <si>
    <t>093-2012-R-04</t>
  </si>
  <si>
    <t>AUXILIAR DE SERVICIO DE TURNO OPERADOR DE CALDERA</t>
  </si>
  <si>
    <t>SERVICIO DE SALUD COQUIMBO - HOSPITAL SAN JUAN DE DIOS DE LA SERENA</t>
  </si>
  <si>
    <t>SS-2012-407</t>
  </si>
  <si>
    <t>094-2012-R-04</t>
  </si>
  <si>
    <t xml:space="preserve">AUXILIAR DE SERVICIO DE TURNO </t>
  </si>
  <si>
    <t>SS-2012-408</t>
  </si>
  <si>
    <t>086-2012-R-04</t>
  </si>
  <si>
    <t>MATERNIDAD - URGENCIA - POLICLINICO</t>
  </si>
  <si>
    <t>SERVICIO DE SALUD COQUIMBO - HOSPITAL SAN PEDRO DE LOS VILOS</t>
  </si>
  <si>
    <t>SS-2012-415</t>
  </si>
  <si>
    <t>088-2012-R-04</t>
  </si>
  <si>
    <t>CONDUCTOR DE TURNO - MOVILIZACION URGENCIA</t>
  </si>
  <si>
    <t>MOVILIZACION (URGENCIA)</t>
  </si>
  <si>
    <t>SS-2012-417</t>
  </si>
  <si>
    <t>089-2012-R-04</t>
  </si>
  <si>
    <t>CHOFER DE TURNO - URGENCIA Y MOVILIZACION</t>
  </si>
  <si>
    <t>URGENCIA Y MOVILIZACION</t>
  </si>
  <si>
    <t>SERVICIO DE SALUD COQUIMBO - HOSPITAL DE VICUÑA</t>
  </si>
  <si>
    <t>SS-2012-418</t>
  </si>
  <si>
    <t>092-2012-R-04</t>
  </si>
  <si>
    <t>SS-2012-421</t>
  </si>
  <si>
    <t>002-2012-R-15</t>
  </si>
  <si>
    <t>AREA DE QUIMICOS DE LABORATORIO CENTRAL</t>
  </si>
  <si>
    <t>SERVICIO SALUD ARICA</t>
  </si>
  <si>
    <t>SS-2012-433</t>
  </si>
  <si>
    <t>012-2012-R-13</t>
  </si>
  <si>
    <t xml:space="preserve">KINESIOLOGO </t>
  </si>
  <si>
    <t>SS-2012-435</t>
  </si>
  <si>
    <t>095-2012-R-04</t>
  </si>
  <si>
    <t>ADMINISTRATIVO (TURNO URGENCIA)</t>
  </si>
  <si>
    <t>RECAUDACION - UNIDAD DE EMERGENCIA</t>
  </si>
  <si>
    <t>SS-2012-436</t>
  </si>
  <si>
    <t>104-2012-R-04</t>
  </si>
  <si>
    <t>UNIDAD DE PABELLON</t>
  </si>
  <si>
    <t>SERVICIO DE SALUD COQUIMBO - HOSPITAL DE OVALLE</t>
  </si>
  <si>
    <t>SS-2012-448</t>
  </si>
  <si>
    <t>SP-060-2012-R-13</t>
  </si>
  <si>
    <t>CLINICA Y ASISTENCIAL UNIDAD DE CUIDADOS INTENSIVOS</t>
  </si>
  <si>
    <t>SS-2012-496</t>
  </si>
  <si>
    <t>SP-002-2012-R-13</t>
  </si>
  <si>
    <t>ONCOLOGIA HOSPITALIZADOS</t>
  </si>
  <si>
    <t>SS-2012-513</t>
  </si>
  <si>
    <t>143-2010-R-13</t>
  </si>
  <si>
    <t>TECNICO PARAMEDICO (GRADO 2º)</t>
  </si>
  <si>
    <t>SS-2011-18</t>
  </si>
  <si>
    <t>144-2010-R-13</t>
  </si>
  <si>
    <t>SERVICIO ESPECIALIDADES</t>
  </si>
  <si>
    <t>SS-2011-19</t>
  </si>
  <si>
    <t>067-2010-R-04</t>
  </si>
  <si>
    <t>SERVICIO DE ESTERILIZACION - AREA MAQUINA AUTOCLAVES</t>
  </si>
  <si>
    <t>SS-2011-69</t>
  </si>
  <si>
    <t>145-2010-R-13</t>
  </si>
  <si>
    <t>TECNICO PARAMEDICO (3er TURNO)</t>
  </si>
  <si>
    <t>UNIDAD MISCELANEAS</t>
  </si>
  <si>
    <t>SS-2011-176</t>
  </si>
  <si>
    <t>152-2010-R-13</t>
  </si>
  <si>
    <t>TECNICO PARAMEDICO NEONATOLOGIA</t>
  </si>
  <si>
    <t>UTI INTERMEDIO, BASICO, UCI - HOSPITAL CLINICO SAN BORJA-ARRIARAN</t>
  </si>
  <si>
    <t>SS-2011-178</t>
  </si>
  <si>
    <t>167-2010-R-13</t>
  </si>
  <si>
    <t>UNIDAD DE RAYOS X - INSTITUTO TRAUMATOLOGICO DR TEODORO GEBAUER WEISSER</t>
  </si>
  <si>
    <t>SS-2011-194</t>
  </si>
  <si>
    <t>002-2010-R-07</t>
  </si>
  <si>
    <t>AUXILIAR PARAMEDICO</t>
  </si>
  <si>
    <t>SERVICIO DE OBSTETRICIA Y GINECOLOGIA</t>
  </si>
  <si>
    <t>SS-2011-195</t>
  </si>
  <si>
    <t>016-2010-R-05</t>
  </si>
  <si>
    <t>MATRONA (3 BOX DE ATENCION)</t>
  </si>
  <si>
    <t>UNIDAD DE URGENCIA OBSTETRICA, UNIDAD DE PABELLON PARTO, UNIDAD HOSPITALIZADO GINECOBSTETRICA</t>
  </si>
  <si>
    <t>HOSPITAL SAN CAMILO DE SAN FELIPE - SERVICIO DE SALUD ACONCAGUA</t>
  </si>
  <si>
    <t>SS-2011-196</t>
  </si>
  <si>
    <t>017-2010-R-05</t>
  </si>
  <si>
    <t>SS-2011-197</t>
  </si>
  <si>
    <t>018-2010-R-05</t>
  </si>
  <si>
    <t>SERVICIO DE CIRUGIA - SECCION HOMBRES Y MUJERES</t>
  </si>
  <si>
    <t>SS-2011-198</t>
  </si>
  <si>
    <t>019-2010-R-05</t>
  </si>
  <si>
    <t>SS-2011-199</t>
  </si>
  <si>
    <t>SP-001-2010-R-13</t>
  </si>
  <si>
    <t>TECNICO PARAMEDICO - OPERADOR DE AUTOCLAVE</t>
  </si>
  <si>
    <t>SS-2011-201</t>
  </si>
  <si>
    <t>069-2010-R-04</t>
  </si>
  <si>
    <t>TECNICO PARAMEDICO (4° TURNO)</t>
  </si>
  <si>
    <t>SERVICIO DE TRAUMATOLOGIA</t>
  </si>
  <si>
    <t>SS-2011-227</t>
  </si>
  <si>
    <t>001-2011-R-13</t>
  </si>
  <si>
    <t>SERVICIO INTERMEDIO</t>
  </si>
  <si>
    <t>SS-2011-326</t>
  </si>
  <si>
    <t>002-2011-R-13</t>
  </si>
  <si>
    <t>INTERMEDIO MEDICO</t>
  </si>
  <si>
    <t>SS-2011-327</t>
  </si>
  <si>
    <t>003-2011-R-13</t>
  </si>
  <si>
    <t>UNIDAD DE CUIDADOS INTENSIVOS QUIRURGICOS</t>
  </si>
  <si>
    <t>SS-2011-328</t>
  </si>
  <si>
    <t>003-2011-R-07</t>
  </si>
  <si>
    <t>UNIDAD DE PABELLON QUIRURGICO Y ANESTESIA</t>
  </si>
  <si>
    <t>SS-2011-356</t>
  </si>
  <si>
    <t>001-2010-R-11</t>
  </si>
  <si>
    <t>MEDICO (28 HRS AP - 33 HRS DIURNAS)</t>
  </si>
  <si>
    <t>SERVICIOS DE URGENCIA, PEDIATRIA, MATERNIDAD, PREPARTOS, PABELLON, UCI, UCI-N</t>
  </si>
  <si>
    <t>SERVICIO DE SALUD AYSEN</t>
  </si>
  <si>
    <t>SS-2011-365</t>
  </si>
  <si>
    <t>007-2011-R-13</t>
  </si>
  <si>
    <t>TECNICO PARAMEDICO (3ER TURNO)</t>
  </si>
  <si>
    <t>UNIDAD SEGUNDA INFANCIA - SUBDIRECCION DEL NIÑO</t>
  </si>
  <si>
    <t>SS-2011-405</t>
  </si>
  <si>
    <t>022-2011-R-13</t>
  </si>
  <si>
    <t>TECNICO PARAMEDICO ENFERMERIA</t>
  </si>
  <si>
    <t>UNIDAD HEMATOLOGICA INTENSIVA</t>
  </si>
  <si>
    <t>HOSPITAL DEL SALVADOR - SERVICIO DE SALUD METROPOLITANO ORIENTE</t>
  </si>
  <si>
    <t>SS-2011-453</t>
  </si>
  <si>
    <t>004-2011-R-13</t>
  </si>
  <si>
    <t>SERVICIO DE CIRUGIA</t>
  </si>
  <si>
    <t>SS-2011-455</t>
  </si>
  <si>
    <t>001-2011-R-11</t>
  </si>
  <si>
    <t>CHOFER CAMION TOLVA</t>
  </si>
  <si>
    <t>OFICINA PROVINCIAL VIALIDAD COYHAIQUE - DIRECCION DE VIALIDAD - XI REGION</t>
  </si>
  <si>
    <t>MINISTERIO DE OBRAS PUBLICAS</t>
  </si>
  <si>
    <t>DV-2011-485</t>
  </si>
  <si>
    <t>SP-019-2011-R-13</t>
  </si>
  <si>
    <t>UNIDAD DE CUIDADOS INTENSIVOS UCIC</t>
  </si>
  <si>
    <t>SS-2011-496</t>
  </si>
  <si>
    <t>SP-020-2011-R-13</t>
  </si>
  <si>
    <t>SERVICIO CLINICO OBSTETRICIA Y GINECOLOGIA</t>
  </si>
  <si>
    <t>SS-2011-497</t>
  </si>
  <si>
    <t>SP-021-2011-R-13</t>
  </si>
  <si>
    <t>RECAUDADOR DE SERVICIO DE URGENCIA</t>
  </si>
  <si>
    <t>SERVICIO DE EMERGENCIA, SERVICIO DE OBSTETRICIA Y GINECOLOGIA</t>
  </si>
  <si>
    <t>SS-2011-501</t>
  </si>
  <si>
    <t>001-2011-R-10</t>
  </si>
  <si>
    <t xml:space="preserve">SERVICIO DE PEDIATRIA </t>
  </si>
  <si>
    <t>HOSPITAL DE CASTRO - SERVICIO DE SALUD CASTRO</t>
  </si>
  <si>
    <t>SS-2011-504</t>
  </si>
  <si>
    <t>028-2011-R-13</t>
  </si>
  <si>
    <t>SALAS DE HOSPITALIZACION</t>
  </si>
  <si>
    <t>INSTITUTO NACIONAL DE GERIATRIA - SERVICIO DE SALUD METROPOLITANO ORIENTE</t>
  </si>
  <si>
    <t>SS-2011-505</t>
  </si>
  <si>
    <t>SP-023-2011-R-13</t>
  </si>
  <si>
    <t>SERVICIO DE EMERGENCIAS</t>
  </si>
  <si>
    <t>SS-2011-506</t>
  </si>
  <si>
    <t>SP-025-2011-R-13</t>
  </si>
  <si>
    <t>SERVICIO UNIDAD DE TRATAMIENTO INTENSIVO</t>
  </si>
  <si>
    <t>SS-2011-511</t>
  </si>
  <si>
    <t>SP-026-2011-R-13</t>
  </si>
  <si>
    <t>SS-2011-512</t>
  </si>
  <si>
    <t>SP-027-2011-R-13</t>
  </si>
  <si>
    <t>SERVICIO DE MEDICINA AGUDO</t>
  </si>
  <si>
    <t>SS-2011-513</t>
  </si>
  <si>
    <t>SP-028-2011-R-13</t>
  </si>
  <si>
    <t>AUXILIAR DE PABELLON</t>
  </si>
  <si>
    <t>UNIDAD DE PABELLON CENTRAL Y PLACA TERMICA</t>
  </si>
  <si>
    <t>SS-2011-514</t>
  </si>
  <si>
    <t>SP-029-2011-R-13</t>
  </si>
  <si>
    <t>SS-2011-515</t>
  </si>
  <si>
    <t>008-2011-R-13</t>
  </si>
  <si>
    <t>BANCO DE SANGRE Y SERVICIOS CLINICOS</t>
  </si>
  <si>
    <t>SS-2011-516</t>
  </si>
  <si>
    <t>SP-002-2011-R-13</t>
  </si>
  <si>
    <t>SS-2011-518</t>
  </si>
  <si>
    <t>SP-003-2011-R-13</t>
  </si>
  <si>
    <t>SS-2011-519</t>
  </si>
  <si>
    <t>SP-004-2011-R-13</t>
  </si>
  <si>
    <t>SS-2011-520</t>
  </si>
  <si>
    <t>SP-005-2011-R-13</t>
  </si>
  <si>
    <t>OTORRINO-OFTALMOLOGIA</t>
  </si>
  <si>
    <t>SS-2011-521</t>
  </si>
  <si>
    <t>SP-030-2011-R-13</t>
  </si>
  <si>
    <t>UCI ADULTO, INTERMEDIO</t>
  </si>
  <si>
    <t>SS-2011-564</t>
  </si>
  <si>
    <t>SP-031-2011-R-13</t>
  </si>
  <si>
    <t>TECNICO PARAMEDICO UPC</t>
  </si>
  <si>
    <t>UCI INTERMEDIOS</t>
  </si>
  <si>
    <t>SS-2011-565</t>
  </si>
  <si>
    <t>006-2011-R-05</t>
  </si>
  <si>
    <t>SS-2011-566</t>
  </si>
  <si>
    <t>SP-018-2011-R-13</t>
  </si>
  <si>
    <t>MEDICO</t>
  </si>
  <si>
    <t>SERVICIO MEDICO DE URGENCIA</t>
  </si>
  <si>
    <t>HOSPITAL DE URGENCIA ASISTENCIA PUBLICA - SERVICIO DE SALUD METROPOLITANO CENTRAL</t>
  </si>
  <si>
    <t>SS-2011-567</t>
  </si>
  <si>
    <t>038-2009-R-13</t>
  </si>
  <si>
    <t>SERVICIO TRAUMATOLOGIA, IMAGENOLOGIA Y ORTOPEDIA DEL HOSPITAL BARROS LUCO TRUDEAU</t>
  </si>
  <si>
    <t>SS-2010-73</t>
  </si>
  <si>
    <t>039-2009-R-13</t>
  </si>
  <si>
    <t>TECNICO PARAMEDICO (TERCER TURNO)</t>
  </si>
  <si>
    <t>RECUPERACION UNIDAD ANESTESIA Y PABELLON</t>
  </si>
  <si>
    <t>SS-2010-74</t>
  </si>
  <si>
    <t>013-2009-R-09</t>
  </si>
  <si>
    <t>TECNICO PARAMEDICO SERVICIO MEDICINA</t>
  </si>
  <si>
    <t xml:space="preserve">SERVICIO DE HOSPITALIZACION DE PACIENTES </t>
  </si>
  <si>
    <t>HOSPITAL DR. MAURICIO HETERMANN TORRES DE ANGOL - SERVICIO DE SALUD ARAUCANIA NORTE</t>
  </si>
  <si>
    <t>SS-2010-75</t>
  </si>
  <si>
    <t>011-2009-R-09</t>
  </si>
  <si>
    <t>SERVICIO DE MEDICINA HOMBRES</t>
  </si>
  <si>
    <t>HOSPITAL DE COLLIPULLI - SERVICIO DE SALUD ARAUCANIA NORTE</t>
  </si>
  <si>
    <t>SS-2010-76</t>
  </si>
  <si>
    <t>010-2009-R-09</t>
  </si>
  <si>
    <t>TECNICO PARAMEDICO PARA SERVICIO DE MEDICINA</t>
  </si>
  <si>
    <t>SERVICIO DE HOSPITALIZACION DE PACIENTES</t>
  </si>
  <si>
    <t>HOSPITAL DE CURACAUTIN - SERVICIO DE SALUD ARAUCANIA NORTE</t>
  </si>
  <si>
    <t>SS-2010-77</t>
  </si>
  <si>
    <t>009-2009-R-09</t>
  </si>
  <si>
    <t>TECNICO PARAMEDICO SERVICIO DE MEDICINA</t>
  </si>
  <si>
    <t>SERVICIO HOSPITALIZACION DE PACIENTES SERVICIO MEDICINA</t>
  </si>
  <si>
    <t>HOSPITAL DE LONQUIMAY - SERVICIO DE SALUD ARAUCANIA NORTE</t>
  </si>
  <si>
    <t>SS-2010-78</t>
  </si>
  <si>
    <t>012-2009-R-09</t>
  </si>
  <si>
    <t>TECNICO PARAMEDICOSERVICIO DE MEDICINA</t>
  </si>
  <si>
    <t xml:space="preserve">SERVICIO DE HOSPITALIZACION PACIENTES </t>
  </si>
  <si>
    <t>HOSPITAL DE TRAIGUEN - SERVICIO DE SALUD ARAUCANIA NORTE</t>
  </si>
  <si>
    <t>SS-2010-79</t>
  </si>
  <si>
    <t>112-2009-R-08</t>
  </si>
  <si>
    <t>ENFERMERA CLINICA</t>
  </si>
  <si>
    <t>SERVICIO DE CIRUGIA INFANTIL</t>
  </si>
  <si>
    <t>HOSPITAL REGIONAL DE CONCEPCION DR. GUILLERMO GRANT BENAVENTE - SERVICIO DE SALUD CONCEPCION</t>
  </si>
  <si>
    <t>SS-2010-113</t>
  </si>
  <si>
    <t>111-2009-R-08</t>
  </si>
  <si>
    <t>SERVICIO PSIQUIATRIA</t>
  </si>
  <si>
    <t>SS-2010-114</t>
  </si>
  <si>
    <t>110-2009-R-08</t>
  </si>
  <si>
    <t>SERVICIO DE QUEMADOS</t>
  </si>
  <si>
    <t>SS-2010-115</t>
  </si>
  <si>
    <t>018-2009-R-13</t>
  </si>
  <si>
    <t>AEROPUERTOS DEL PAIS</t>
  </si>
  <si>
    <t>DGAC-2010-163</t>
  </si>
  <si>
    <t>036-2009-R-05</t>
  </si>
  <si>
    <t>JARDINES INFANTILES Y SALAS CUNAS ESTABLECIMIENTOS SERVICIO DE SALUD VIÑA DEL MAR-QUILLOTA</t>
  </si>
  <si>
    <t>SS-2010-166</t>
  </si>
  <si>
    <t>037-2009-R-05</t>
  </si>
  <si>
    <t>GERIATRIA</t>
  </si>
  <si>
    <t>HOSPITAL GERIATRICO DE LIMACHE - SERVICIO DE SALUD VIÑA DEL MAR - QUILLOTA</t>
  </si>
  <si>
    <t>SS-2010-167</t>
  </si>
  <si>
    <t>038-2009-R-05</t>
  </si>
  <si>
    <t>SERVICIOS GENERALES</t>
  </si>
  <si>
    <t>SS-2010-168</t>
  </si>
  <si>
    <t>039-2009-R-05</t>
  </si>
  <si>
    <t>SS-2010-169</t>
  </si>
  <si>
    <t>040-2009-R-05</t>
  </si>
  <si>
    <t>SS-2010-170</t>
  </si>
  <si>
    <t>001-2010-R-01</t>
  </si>
  <si>
    <t>TRAUMATOLOGIA</t>
  </si>
  <si>
    <t>SS-2010-171</t>
  </si>
  <si>
    <t>003-2010-R-13</t>
  </si>
  <si>
    <t>SS-2010-181</t>
  </si>
  <si>
    <t>004-2010-R-13</t>
  </si>
  <si>
    <t>SS-2010-182</t>
  </si>
  <si>
    <t>046-2009-R-05</t>
  </si>
  <si>
    <t>ASEO DE PISO DE 260 M2</t>
  </si>
  <si>
    <t>HOSPITAL SAN JUAN DE DIOS DE LOS ANDES - SERVICIO DE SALUD ACONCAGUA</t>
  </si>
  <si>
    <t>SS-2010-188</t>
  </si>
  <si>
    <t>047-2009-R-05</t>
  </si>
  <si>
    <t>LABORATORIO CLINICO VMT</t>
  </si>
  <si>
    <t>SS-2010-189</t>
  </si>
  <si>
    <t>048-2009-R-05</t>
  </si>
  <si>
    <t>HOSPITALIZACION QUIRURGICA</t>
  </si>
  <si>
    <t>SS-2010-190</t>
  </si>
  <si>
    <t>049-2009-R-05</t>
  </si>
  <si>
    <t>ENFERMERA TRAUMATOLOGIA</t>
  </si>
  <si>
    <t>QUIRURGICA: CIRUGIA GENERALTRAUMATOLOGIA</t>
  </si>
  <si>
    <t>SS-2010-191</t>
  </si>
  <si>
    <t>050-2009-R-05</t>
  </si>
  <si>
    <t>SERVICIO PENSIONADO</t>
  </si>
  <si>
    <t>SS-2010-192</t>
  </si>
  <si>
    <t>051-2009-R-05</t>
  </si>
  <si>
    <t>UNIDADES DE NEONATOLOGIA, PART, PRE-PARTO URGENCIA OBSTETRRICA Y HOSPITALIZACION</t>
  </si>
  <si>
    <t>SS-2010-193</t>
  </si>
  <si>
    <t>052-2009-R-05</t>
  </si>
  <si>
    <t>PARTO Y PRE- PARTO, URGENCIA OBSTETRICA, HOSPITALIZACION</t>
  </si>
  <si>
    <t>SS-2010-194</t>
  </si>
  <si>
    <t>053-2009-R-05</t>
  </si>
  <si>
    <t>JEFE DE SERVICIO DE MEDICINA</t>
  </si>
  <si>
    <t>SERVICIO DE MEDICINA (2º PISO)</t>
  </si>
  <si>
    <t>SS-2010-195</t>
  </si>
  <si>
    <t>055-2009-R-05</t>
  </si>
  <si>
    <t>SECCION DE UNIDAD DE MEDICINA TRANSFUSIONAL (UMT)</t>
  </si>
  <si>
    <t>SS-2010-196</t>
  </si>
  <si>
    <t>056-2009-R-05</t>
  </si>
  <si>
    <t>QUIRURGICA Y HOSPITALIZACION</t>
  </si>
  <si>
    <t>SS-2010-197</t>
  </si>
  <si>
    <t>057-2009-R-05</t>
  </si>
  <si>
    <t>TECNICO UNIVERSITARIO EN ENFERMERIA (AUXILIAR DE ANESTESIA)</t>
  </si>
  <si>
    <t>PABELLONES QUIRURGICOS</t>
  </si>
  <si>
    <t>SS-2010-198</t>
  </si>
  <si>
    <t>058-2009-R-05</t>
  </si>
  <si>
    <t>SALAS DE RAYOS X DE LA UNIDAD DE RADIOLOGIA</t>
  </si>
  <si>
    <t>SS-2010-199</t>
  </si>
  <si>
    <t>059-2009-R-05</t>
  </si>
  <si>
    <t>ADMINISTRATIVOS</t>
  </si>
  <si>
    <t>SERVICIO DE URGENCIA, OFICINA DE RECAUDACION Y ADMISION</t>
  </si>
  <si>
    <t>SS-2010-200</t>
  </si>
  <si>
    <t>060-2009-R-05</t>
  </si>
  <si>
    <t>MEDICINA HOMBRES, MEDICINA MUJERES, PENSIONADO</t>
  </si>
  <si>
    <t>SS-2010-201</t>
  </si>
  <si>
    <t>061-2009-R-05</t>
  </si>
  <si>
    <t>TECNICO PARAMEDICO DE UTI</t>
  </si>
  <si>
    <t>6 UNIDADES DE PACIENTE CRITICO</t>
  </si>
  <si>
    <t>SS-2010-202</t>
  </si>
  <si>
    <t>062-2009-R-05</t>
  </si>
  <si>
    <t>ENFERMERA (O) CLINICO UTI</t>
  </si>
  <si>
    <t>6 UNIDADES DE PACIENTES</t>
  </si>
  <si>
    <t>SS-2010-203</t>
  </si>
  <si>
    <t>063-2009-R-05</t>
  </si>
  <si>
    <t>ENFERMERA SUPERVISORA SERVICIO DE URGENCIA</t>
  </si>
  <si>
    <t>SS-2010-204</t>
  </si>
  <si>
    <t>064-2009-R-05</t>
  </si>
  <si>
    <t>SS-2010-205</t>
  </si>
  <si>
    <t>065-2009-R-05</t>
  </si>
  <si>
    <t>SS-2010-206</t>
  </si>
  <si>
    <t>066-2009-R-05</t>
  </si>
  <si>
    <t xml:space="preserve">ENFERMERA (O) </t>
  </si>
  <si>
    <t>UEH TODA LA UNIDAD</t>
  </si>
  <si>
    <t>SS-2010-207</t>
  </si>
  <si>
    <t>067-2009-R-05</t>
  </si>
  <si>
    <t>EN LA UEH</t>
  </si>
  <si>
    <t>SS-2010-208</t>
  </si>
  <si>
    <t>068-2009-R-05</t>
  </si>
  <si>
    <t>SS-2010-209</t>
  </si>
  <si>
    <t>074-2009-R-05</t>
  </si>
  <si>
    <t>PROFESIONAL REANIMADOR</t>
  </si>
  <si>
    <t>HOSPITAL SAN JUAN DE LOS ANDES URGENCIA</t>
  </si>
  <si>
    <t>SS-2010-210</t>
  </si>
  <si>
    <t>076-2009-R-05</t>
  </si>
  <si>
    <t>SS-2010-211</t>
  </si>
  <si>
    <t>079-2009-R-05</t>
  </si>
  <si>
    <t>CONDUCTOR DE AMBULANCIA</t>
  </si>
  <si>
    <t>SS-2010-212</t>
  </si>
  <si>
    <t>069-2009-R-05</t>
  </si>
  <si>
    <t xml:space="preserve">TECNICO PARAMEDICO DE ENFERMERIA </t>
  </si>
  <si>
    <t>SALA DE MEDICINA HOMBRES Y SA LA DE MEDICINA MUJERES</t>
  </si>
  <si>
    <t>HOSPITAL PSIQUIATRICO DE PUTAENDO - SERVICIO DE SALUD ACONCAGUA</t>
  </si>
  <si>
    <t>SS-2010-214</t>
  </si>
  <si>
    <t>070-2009-R05</t>
  </si>
  <si>
    <t>TECNICO PARAMEDICO DE ENFERMERIA</t>
  </si>
  <si>
    <t>SS-2010-215</t>
  </si>
  <si>
    <t>071-2009-R-05</t>
  </si>
  <si>
    <t>SERVICIO DE RAYOS</t>
  </si>
  <si>
    <t>SS-2010-216</t>
  </si>
  <si>
    <t>072-2009-R-05</t>
  </si>
  <si>
    <t>OFICINA DE INFORMACIONES, PORTERIA ROPERIA</t>
  </si>
  <si>
    <t>SS-2010-217</t>
  </si>
  <si>
    <t>077-2009-R-05</t>
  </si>
  <si>
    <t>SS-2010-218</t>
  </si>
  <si>
    <t>080-2009-R-05</t>
  </si>
  <si>
    <t>SS-2010-219</t>
  </si>
  <si>
    <t>088-2009-R-05</t>
  </si>
  <si>
    <t>AUXILIAR DE SERVICIO (CONDUCTOR) UNIDAD DE MOVILIZACION</t>
  </si>
  <si>
    <t xml:space="preserve">UNIDAD DE MOVILIZACION </t>
  </si>
  <si>
    <t>SS-2010-220</t>
  </si>
  <si>
    <t>089-2009-R-05</t>
  </si>
  <si>
    <t>AUXILIAR DE SERVICIO (PORTERO-ESTAFETA)</t>
  </si>
  <si>
    <t>UNIDAD DE PORTERIA</t>
  </si>
  <si>
    <t>SS-2010-221</t>
  </si>
  <si>
    <t>073-2009-R-05</t>
  </si>
  <si>
    <t>PROFESIONAL REANIMADOR SAMUHOSPITAL SAN CAMILO</t>
  </si>
  <si>
    <t>SS-2010-222</t>
  </si>
  <si>
    <t>082-2009-R-05</t>
  </si>
  <si>
    <t>SS-2010-223</t>
  </si>
  <si>
    <t>083-2009-R-05</t>
  </si>
  <si>
    <t>SS-2010-224</t>
  </si>
  <si>
    <t>084-2009-R-05</t>
  </si>
  <si>
    <t>MATRONA CLINICA</t>
  </si>
  <si>
    <t>SERVICIO DE NEONATOLOGIA</t>
  </si>
  <si>
    <t>SS-2010-225</t>
  </si>
  <si>
    <t>085-2009-R-05</t>
  </si>
  <si>
    <t>ENFERMERO CLINICO</t>
  </si>
  <si>
    <t>UTI UNIDAD DE PACIENTE CRITICO</t>
  </si>
  <si>
    <t>SS-2010-226</t>
  </si>
  <si>
    <t>086-2009-R-05</t>
  </si>
  <si>
    <t>SERVICIO DE PEDIATRIA</t>
  </si>
  <si>
    <t>SS-2010-227</t>
  </si>
  <si>
    <t>087-2009-R-05</t>
  </si>
  <si>
    <t>SS-2010-228</t>
  </si>
  <si>
    <t>075-2009-R-05</t>
  </si>
  <si>
    <t>HOSPITAL SAN FRANCISCO DE LLAY-LLAY - SERVICIO DE SALUD ACONCAGUA</t>
  </si>
  <si>
    <t>SS-2010-229</t>
  </si>
  <si>
    <t>078-2009-R-05</t>
  </si>
  <si>
    <t>SS-2010-230</t>
  </si>
  <si>
    <t>081-2009-R-05</t>
  </si>
  <si>
    <t>SS-2010-231</t>
  </si>
  <si>
    <t>090-2009-R-05</t>
  </si>
  <si>
    <t>SS-2010-232</t>
  </si>
  <si>
    <t>091-2009-R-05</t>
  </si>
  <si>
    <t>PROFESIONAL ENFERMERO</t>
  </si>
  <si>
    <t>URGENCIA ADULTO Y PEDIATRICO</t>
  </si>
  <si>
    <t>SS-2010-233</t>
  </si>
  <si>
    <t>092-2009-R-05</t>
  </si>
  <si>
    <t>SS-2010-234</t>
  </si>
  <si>
    <t>093-2009-R-05</t>
  </si>
  <si>
    <t>SERVICIO DE RAYOS Y TOMA DE RADIOGRAFIAS EN POBLACION Y CONSULTORIO</t>
  </si>
  <si>
    <t>SS-2010-235</t>
  </si>
  <si>
    <t>094-2009-R-05</t>
  </si>
  <si>
    <t>PROFESIONAL MATRONA</t>
  </si>
  <si>
    <t>SERVICIO CLINICO DE MATERNIDAD</t>
  </si>
  <si>
    <t>SS-2010-236</t>
  </si>
  <si>
    <t>095-2009-R-05</t>
  </si>
  <si>
    <t>SS-2010-237</t>
  </si>
  <si>
    <t>096-2009-R-05</t>
  </si>
  <si>
    <t>SERVICIO CLINICO DE PEDIATRIA</t>
  </si>
  <si>
    <t>SS-2010-238</t>
  </si>
  <si>
    <t>010-2010-R-13</t>
  </si>
  <si>
    <t>NEONATOLOGIA, RECIEN NACIDO INMEDIATO, UCI,BASICO E ITERMEDIO</t>
  </si>
  <si>
    <t>SS-2010-362</t>
  </si>
  <si>
    <t>005-2010-R-04</t>
  </si>
  <si>
    <t>SERVICIO DE MEDICINA MUJERES</t>
  </si>
  <si>
    <t>SS-2010-363</t>
  </si>
  <si>
    <t>006-2010-R-04</t>
  </si>
  <si>
    <t xml:space="preserve"> SERVICIO DE OBSTETRICIA Y GINECOLOGIA</t>
  </si>
  <si>
    <t>SS-2010-364</t>
  </si>
  <si>
    <t>009-2010-R-13</t>
  </si>
  <si>
    <t>PABELLON CENTRAL Y RECUPERACION POST ANESTESICO Y PABELLONES CENTRALES</t>
  </si>
  <si>
    <t>HOSPITAL DR. FELIX BULNES CERDA - SERVICIO DE SALUD METROPOLITANO OCCIDENTE</t>
  </si>
  <si>
    <t>SS-2010-365</t>
  </si>
  <si>
    <t>448a</t>
  </si>
  <si>
    <t>008-2010-R-04</t>
  </si>
  <si>
    <t>UTI ADULTO</t>
  </si>
  <si>
    <t>SS-2010-448a</t>
  </si>
  <si>
    <t>448b</t>
  </si>
  <si>
    <t>012-2010-R-13</t>
  </si>
  <si>
    <t>TECNICO PARAMEDICO TERCER TURNO</t>
  </si>
  <si>
    <t>UNIDAD ONCOLOGIA PEDIATRICA HOSPITALIZADOS (UOP)</t>
  </si>
  <si>
    <t>SS-2010-448b</t>
  </si>
  <si>
    <t>013-2010-R-13</t>
  </si>
  <si>
    <t>NEONATOLOGIA MATERNIDAD HOSPITAL BARROS LUCO</t>
  </si>
  <si>
    <t>SS-2010-492</t>
  </si>
  <si>
    <t>001-2010-R-05</t>
  </si>
  <si>
    <t>ANATOMIA PATOLOGICA</t>
  </si>
  <si>
    <t>SS-2010-493</t>
  </si>
  <si>
    <t>003-2010-R-05</t>
  </si>
  <si>
    <t>SS-2010-514</t>
  </si>
  <si>
    <t>004-2010-R-05</t>
  </si>
  <si>
    <t>BANCO DE SANGRE</t>
  </si>
  <si>
    <t>SS-2010-515</t>
  </si>
  <si>
    <t>005-2010-R-05</t>
  </si>
  <si>
    <t>DIALISIS DEL HOSPITAL</t>
  </si>
  <si>
    <t>SS-2010-516</t>
  </si>
  <si>
    <t>002-2010-R-05</t>
  </si>
  <si>
    <t>TECNICO PARMEDICO</t>
  </si>
  <si>
    <t>SAMU, RED ASISTENCIAL SSVQ</t>
  </si>
  <si>
    <t>SS-2010-517</t>
  </si>
  <si>
    <t>006-2010-R-05</t>
  </si>
  <si>
    <t>AUXILIAR MANIPULADOR DE ALIMENTOS</t>
  </si>
  <si>
    <t>CENTRALES ALIMENTACION, RED ASISTENCIAL SSVQ</t>
  </si>
  <si>
    <t>SS-2010-518</t>
  </si>
  <si>
    <t>007-2010-R-05</t>
  </si>
  <si>
    <t>SERVICIO DE SALUD VIÑA DEL MAR-QUILLOTA</t>
  </si>
  <si>
    <t>SS-2010-519</t>
  </si>
  <si>
    <t>014-2010-R-13</t>
  </si>
  <si>
    <t>SS-2010-527</t>
  </si>
  <si>
    <t>005-2010-R-08</t>
  </si>
  <si>
    <t>HOSPITAL HERMINDA MARTIN DE CHILLAN - SERVICIO DE SALUD ÑUBLE</t>
  </si>
  <si>
    <t>SS-2010-538</t>
  </si>
  <si>
    <t>001-2010-R-07</t>
  </si>
  <si>
    <t>PABELLON Y RECUPERACION DE ANESTESIA</t>
  </si>
  <si>
    <t>HOSPITAL DE CURICO - SERVICIO DE SALUD MAULE</t>
  </si>
  <si>
    <t>SS-2010-632</t>
  </si>
  <si>
    <t>001-2009-R-04</t>
  </si>
  <si>
    <t>SERVICIO DE URGENCIA DIURNO-NOCTURNO ANESTTESISTA EN PABELLON</t>
  </si>
  <si>
    <t>SS-2010-703</t>
  </si>
  <si>
    <t>122-2008-R-13</t>
  </si>
  <si>
    <t>MATRONA (4° TURNO ROTATORIO)</t>
  </si>
  <si>
    <t>HOSPITAL ORIENTE DR. LUIS TISNE BROUSSE - SERVICIO DE SALUD METROPOLITANO ORIENTE</t>
  </si>
  <si>
    <t>SS-2009-188</t>
  </si>
  <si>
    <t>123-2008-R-13</t>
  </si>
  <si>
    <t>SS-2009-189</t>
  </si>
  <si>
    <t>125-2008-R-13</t>
  </si>
  <si>
    <t>ENFERMERA (4° TURNO ROTATORIO)</t>
  </si>
  <si>
    <t>UCI ADULTOS</t>
  </si>
  <si>
    <t>SS-2009-190</t>
  </si>
  <si>
    <t>127-2008-R-13</t>
  </si>
  <si>
    <t>HOSPITALIZACION MEDICO-QUIRURGICO E INTERMEDIO</t>
  </si>
  <si>
    <t>SS-2009-191</t>
  </si>
  <si>
    <t>128-2008-R-13</t>
  </si>
  <si>
    <t>TECNOLOGO MEDICO (4° TURNO ROTATORIO)</t>
  </si>
  <si>
    <t>UNIDAD DE MEDICINA TRANSFUSIONAL. (BANCO DE SANGRE)</t>
  </si>
  <si>
    <t>SS-2009-192</t>
  </si>
  <si>
    <t>129-2008-R-13</t>
  </si>
  <si>
    <t>UNIDAD DE EMERGENCIA ADULTOS</t>
  </si>
  <si>
    <t>SS-2009-193</t>
  </si>
  <si>
    <t>014-2009-R-13</t>
  </si>
  <si>
    <t>UNIDAD DE ONCOLOGIA. (ATENCION DIRECTA CON NIÑOS ONCOLOGICOS)</t>
  </si>
  <si>
    <t>SS-2009-375</t>
  </si>
  <si>
    <t>SP-001-2009-R-13</t>
  </si>
  <si>
    <t>ATENCION AL PACIENTE CRITICO (POLITRAUMATIZADOS, GRAN QUEMADO, TEC, POST OPERADO, ASFIXIA POR INMERSION, INTOXICACIONES, ONCOLOGICOS, ETC)</t>
  </si>
  <si>
    <t>SS-2009-376</t>
  </si>
  <si>
    <t>001-2009-R-01</t>
  </si>
  <si>
    <t>AUXILIAR PARAMEDICO DE ENFERMERIA</t>
  </si>
  <si>
    <t>UNIDAD DE CUIDADOS INTENSIVOS (UCI), UNIDAD DE CUIDADOS INTENSIVOS (UTI).</t>
  </si>
  <si>
    <t>SS-2009-377</t>
  </si>
  <si>
    <t>001-2009-R-06</t>
  </si>
  <si>
    <t>OPERADOR DE CALDERAS</t>
  </si>
  <si>
    <t>CENTRAL TERMICA</t>
  </si>
  <si>
    <t>SS-2009-378</t>
  </si>
  <si>
    <t>010-2009-R-13</t>
  </si>
  <si>
    <t>UCI CARDIOVASCULAR</t>
  </si>
  <si>
    <t>SS-2009-379</t>
  </si>
  <si>
    <t>002-2009-R-01</t>
  </si>
  <si>
    <t>SS-2009-380</t>
  </si>
  <si>
    <t>011-2009-R-05</t>
  </si>
  <si>
    <t>LAVANDERIA</t>
  </si>
  <si>
    <t>SS-2009-381</t>
  </si>
  <si>
    <t>014-2009-R-05</t>
  </si>
  <si>
    <t>TERAPIA OCUPACIONAL</t>
  </si>
  <si>
    <t>SS-2009-383</t>
  </si>
  <si>
    <t>017-2009-R-05</t>
  </si>
  <si>
    <t>JARDIN INFANTIL Y SALA CUNA</t>
  </si>
  <si>
    <t>SS-2009-384</t>
  </si>
  <si>
    <t>018-2009-R-05</t>
  </si>
  <si>
    <t>ESTERILIZACION</t>
  </si>
  <si>
    <t>SS-2009-425</t>
  </si>
  <si>
    <t>019-2009-R-05</t>
  </si>
  <si>
    <t>SS-2009-426</t>
  </si>
  <si>
    <t>003-2009-R-01</t>
  </si>
  <si>
    <t>PARAMEDICO</t>
  </si>
  <si>
    <t>SS-2009-483</t>
  </si>
  <si>
    <t>001-2009-R-08</t>
  </si>
  <si>
    <t>ENFERMERO</t>
  </si>
  <si>
    <t>DESTINADO AL AREA PREHOSPITALARIA SAMU</t>
  </si>
  <si>
    <t>SS-2009-485</t>
  </si>
  <si>
    <t>001-2009-R-09</t>
  </si>
  <si>
    <t>OPERADOR CALDERA A LEÑA</t>
  </si>
  <si>
    <t>HOSPITAL DE COLLIPULLI</t>
  </si>
  <si>
    <t>SS-2009-487</t>
  </si>
  <si>
    <t>003-2009-R-09</t>
  </si>
  <si>
    <t xml:space="preserve">OPERADOR CALDERA A LEÑA </t>
  </si>
  <si>
    <t>HOSPITAL DE LONQUIMAY</t>
  </si>
  <si>
    <t>SS-2009-488</t>
  </si>
  <si>
    <t>002-2009-R-09</t>
  </si>
  <si>
    <t>HOSPITAL DE PUREN</t>
  </si>
  <si>
    <t>HOSPITAL DE PUREN - SERVICIO DE SALUD ARAUCANIA NORTE</t>
  </si>
  <si>
    <t>SS-2009-489</t>
  </si>
  <si>
    <t>004-2009-R-09</t>
  </si>
  <si>
    <t>HOSPITAL DE TRAIGUEN</t>
  </si>
  <si>
    <t>SS-2009-490</t>
  </si>
  <si>
    <t>005-2009-R-05</t>
  </si>
  <si>
    <t>COCINERO 2º</t>
  </si>
  <si>
    <t>COCINA DE BUQUE CIENTIFICO ABATTE MOLINA</t>
  </si>
  <si>
    <t>IFP-2009-491</t>
  </si>
  <si>
    <t>006-2009-R-05</t>
  </si>
  <si>
    <t>JEFE DE COCINA</t>
  </si>
  <si>
    <t>IFP-2009-492</t>
  </si>
  <si>
    <t>007-2009-R-05</t>
  </si>
  <si>
    <t>TRIPULANTE</t>
  </si>
  <si>
    <t>CUBIERTA, CAMARA Y PUENTE DE BUQUE CIENTIFICO ABATTE MOLINA</t>
  </si>
  <si>
    <t>IFP-2009-493</t>
  </si>
  <si>
    <t>008-2009-R-05</t>
  </si>
  <si>
    <t>CONTRAMAESTRE</t>
  </si>
  <si>
    <t>CUBIERTA DE BUQUE CIENTIFICO ABATTE MOLINA</t>
  </si>
  <si>
    <t>IFP-2009-494</t>
  </si>
  <si>
    <t>009-2009-R-05</t>
  </si>
  <si>
    <t>CAPITAN B/C ABATTE MOLINA</t>
  </si>
  <si>
    <t>PRINCIPALMENTE PUENTE DE MANDO, RESPONSABILIDAD TOTAL DEL BUQUE CIENTIFICO ABATTE MOLINA</t>
  </si>
  <si>
    <t>IFP-2009-495</t>
  </si>
  <si>
    <t>010-2009-R-05</t>
  </si>
  <si>
    <t>PILOTO</t>
  </si>
  <si>
    <t>PRINCIPALMENTE PUENTE DE MANDO, CON RESPONSABILIDAD DE EQUIPOS DE CUBIERTA Y CAMARA</t>
  </si>
  <si>
    <t>IFP-2009-496</t>
  </si>
  <si>
    <t>SP-002-2009-R-09</t>
  </si>
  <si>
    <t>AUXILIAR DE SRVICIO</t>
  </si>
  <si>
    <t>PORTERIA URGENCIA</t>
  </si>
  <si>
    <t>SS-2009-564</t>
  </si>
  <si>
    <t>SP-003-2009-R-09</t>
  </si>
  <si>
    <t>HOSPITAL DR. MAURICIO HEYERMANN TORRES DE ANGOL - SERVICIO DE SALUD ARAUCANIA NORTE</t>
  </si>
  <si>
    <t>SS-2009-581</t>
  </si>
  <si>
    <t>009-2009-R-13</t>
  </si>
  <si>
    <t>TECNICO PARAMEDICO (GRADO 21º)</t>
  </si>
  <si>
    <t>URGENCIAS</t>
  </si>
  <si>
    <t>SS-2009-582</t>
  </si>
  <si>
    <t xml:space="preserve">022-2009-R-05 </t>
  </si>
  <si>
    <t xml:space="preserve">HOSPITAL DR. EDUARDO PEREIRA R. - SERVICIO DE SALUD VALPARAISO - SAN ANTONIO </t>
  </si>
  <si>
    <t>SS-2009-583</t>
  </si>
  <si>
    <t>034-2009-R-01</t>
  </si>
  <si>
    <t>TECNICO PARAMEDICO GINECO-OBSTETRICIA</t>
  </si>
  <si>
    <t>PABELLON DE MATERNIDAD</t>
  </si>
  <si>
    <t>SS-2009-631</t>
  </si>
  <si>
    <t>035-2009-R-01</t>
  </si>
  <si>
    <t>TECNICO PARAMEDICO CIRUGIA</t>
  </si>
  <si>
    <t>SS-2009-632</t>
  </si>
  <si>
    <t>016-2009-R-13</t>
  </si>
  <si>
    <t>UNIDAD PEDIATRICA GENERAL B</t>
  </si>
  <si>
    <t>SS-2009-637</t>
  </si>
  <si>
    <t>037-2009-R-01</t>
  </si>
  <si>
    <t>SS-2009-638</t>
  </si>
  <si>
    <t>038-2009-R-01</t>
  </si>
  <si>
    <t>SS-2009-639</t>
  </si>
  <si>
    <t>036-2009-R-01</t>
  </si>
  <si>
    <t>PABELLON CENTRAL, HOSPITAL REGIONAL</t>
  </si>
  <si>
    <t>SS-2009-640</t>
  </si>
  <si>
    <t>017-2007-R-13</t>
  </si>
  <si>
    <t>SALA DE EXAMEN DE RAYOS, SALA ULTRASONIDO, SALA DE RECEPCION, APOYO RADIOGRAFIAS, CAMARA OSCURA, PORTATILES</t>
  </si>
  <si>
    <t>SS-2008-62</t>
  </si>
  <si>
    <t>548-2007-R-13</t>
  </si>
  <si>
    <t>UNIDAD DE PACIENTE CRITICO ADULTO</t>
  </si>
  <si>
    <t>SS-2008-67</t>
  </si>
  <si>
    <t>559-2007-R-13</t>
  </si>
  <si>
    <t>MEDICO DE URGENCIA (28 HRS AP)</t>
  </si>
  <si>
    <t>SERVICIO DE URGENCIA, BOX DE ATENCION DE URGENCIA, COLA DE OBSERVACION DE PACIENTES, PABELLONES QUIRURGICOS, SALA DE HOSPITALIZADOS, AREA ADMINISTRATIVA</t>
  </si>
  <si>
    <t>HOSPITAL DE CARABINEROS</t>
  </si>
  <si>
    <t>SS-2008-68</t>
  </si>
  <si>
    <t>552-2007-R-13</t>
  </si>
  <si>
    <t>AUXILIAR OPERADOR MAQUINARIA PESADA</t>
  </si>
  <si>
    <t>TERRENO-DEPTO DE VIALIDAD MOP, DIRECCION DE VIALIDAD</t>
  </si>
  <si>
    <t>DV-2008-79</t>
  </si>
  <si>
    <t>022-2007-R-13</t>
  </si>
  <si>
    <t>TECNICO PARAMEDICO EN RADIOLOGIA</t>
  </si>
  <si>
    <t>RAYOS DE URGENCIA, 1ER PISO DE TRAUMATOLOGIA, RAYOS X, CENTRAL SUBTERRANEO</t>
  </si>
  <si>
    <t>SERVICIO DE SALUD METROPOLITANO ORIENTE - HOSPITAL LUIS CALVO MACKENNA</t>
  </si>
  <si>
    <t>SS-2008-92</t>
  </si>
  <si>
    <t>418-2007-R-13</t>
  </si>
  <si>
    <t xml:space="preserve">TECNICO PARAMEDICO (TPM) SALA DE CAPILARES TRABAJO DIURNOCENTRO NEFROLOGICO </t>
  </si>
  <si>
    <t>CENTRO NEFROLOGICO</t>
  </si>
  <si>
    <t>SS-2008-97</t>
  </si>
  <si>
    <t>001-2008-R-05</t>
  </si>
  <si>
    <t>AUXILIAR DE SERVICIO (3ER Y 4° TURNO)</t>
  </si>
  <si>
    <t>HOSPITAL TIPO 4</t>
  </si>
  <si>
    <t>SS-2008-98</t>
  </si>
  <si>
    <t>002-2008-R-05</t>
  </si>
  <si>
    <t>TECNICO PARAMEDICO (3ER Y 4° TURNO)</t>
  </si>
  <si>
    <t>HOSPITAL TIPO 4, RED ASISTENCIAL</t>
  </si>
  <si>
    <t>SS-2008-99</t>
  </si>
  <si>
    <t>003-2008-R-05</t>
  </si>
  <si>
    <t>AUXILIAR DE SERVICIO (CONDUCTOR DE AMBULANCIA) (3ER Y 4° TURNO)</t>
  </si>
  <si>
    <t>SS-2008-100</t>
  </si>
  <si>
    <t>004-2008-R-05</t>
  </si>
  <si>
    <t>ENFERMERA (3ER Y 4° TURNO)</t>
  </si>
  <si>
    <t>SS-2008-101</t>
  </si>
  <si>
    <t>005-2008-R-05</t>
  </si>
  <si>
    <t>MATRONA (3ER Y 4° TURNO)</t>
  </si>
  <si>
    <t>SS-2008-102</t>
  </si>
  <si>
    <t>419-2007-R-13</t>
  </si>
  <si>
    <t>TECNICO PARAMEDICO (ATENCION POLICLINICO Y ENCARGADO DE BODEGA HORARIO DIURNO)</t>
  </si>
  <si>
    <t>SS-2008-115</t>
  </si>
  <si>
    <t>009-2008-R-13</t>
  </si>
  <si>
    <t>TECNOLOGO MEDICO (TERCER TURNO)</t>
  </si>
  <si>
    <t>SS-2008-123</t>
  </si>
  <si>
    <t>010-2008-R-13</t>
  </si>
  <si>
    <t>SS-2008-124</t>
  </si>
  <si>
    <t>007-2007-R-12</t>
  </si>
  <si>
    <t>AUXILIAR (GRADO DE LA PLANTA AUXILIAR)</t>
  </si>
  <si>
    <t>SECCION LOGISTICA, SERVICIOS GENERALES</t>
  </si>
  <si>
    <t>DIRECCION GENERAL DE AERONAUTICA CIVIL - AEROPUERTO PDTE CARLOS IBAÑEZ DEL CAMPO</t>
  </si>
  <si>
    <t>DGAC-2008-126</t>
  </si>
  <si>
    <t>001-2008-R-04</t>
  </si>
  <si>
    <t>SERVICIOS DE MATERNIDAD, UNIDAD DE PRE PARTOS, RECIEN NACIDOS, PABELLON</t>
  </si>
  <si>
    <t>SS-2008-127</t>
  </si>
  <si>
    <t>010-2008-R-09</t>
  </si>
  <si>
    <t>AUXILIAR DE ENFERMERIA (TECNICO PARAMEDICO DE NIVEL SUPERIOR)</t>
  </si>
  <si>
    <t>SERVICIO DE SALUD ARAUCANIA NORTE - HOSPITAL DR MAURICIO HETERMANN TORRES DE ANGOL</t>
  </si>
  <si>
    <t>SS-2008-141</t>
  </si>
  <si>
    <t>012-2008-R-09</t>
  </si>
  <si>
    <t>AUXILIAR DE ENFERMERIA</t>
  </si>
  <si>
    <t>AREA INTRAHOSPITALARIA. SERVICIO DE PENSIONADO HOSPITALIZADOS</t>
  </si>
  <si>
    <t>SS-2008-143</t>
  </si>
  <si>
    <t>033-2008-R-13</t>
  </si>
  <si>
    <t>OPERADOR DE MAQUINARIA PESADA</t>
  </si>
  <si>
    <t>ENTRE ARICA Y PUNTA ARENAS</t>
  </si>
  <si>
    <t>MOP-2008-203</t>
  </si>
  <si>
    <t>007-2008-R-05</t>
  </si>
  <si>
    <t>MOTORISTA SEGUNDO</t>
  </si>
  <si>
    <t>SALA DE MAQUINAS (BC ABATE MOLINA)</t>
  </si>
  <si>
    <t>IFP-2008-275</t>
  </si>
  <si>
    <t>034-2008-R-13</t>
  </si>
  <si>
    <t>CENTRAL TELEFONICA (UBICADO EN EL SUBTERRANEO DEL EDIFICIO PRINCIPAL)</t>
  </si>
  <si>
    <t>INSTITUTO TRAUMATOLOGICO</t>
  </si>
  <si>
    <t>SS-2008-276</t>
  </si>
  <si>
    <t>006-2008-R-05</t>
  </si>
  <si>
    <t>JEFE DE MAQUINAS</t>
  </si>
  <si>
    <t>IFP-2008-278</t>
  </si>
  <si>
    <t>001-2008-R-08</t>
  </si>
  <si>
    <t>ENFERMERA UNIVERSITARIA</t>
  </si>
  <si>
    <t>SERVICIO DE SALUD CONCEPCION - HOSPITAL REGIONAL DE CONCEPCION DR. GUILLERMO GRANT BENAVENTE</t>
  </si>
  <si>
    <t>SS-2008-362</t>
  </si>
  <si>
    <t>002-2008-R-08</t>
  </si>
  <si>
    <t>SS-2008-363</t>
  </si>
  <si>
    <t>003-2008-R-08</t>
  </si>
  <si>
    <t>ENFERMERA DE POST-OPERADOS</t>
  </si>
  <si>
    <t>UNIDAD DE PABELLON Y ANESTESIA</t>
  </si>
  <si>
    <t>SS-2008-364</t>
  </si>
  <si>
    <t>004-2008-R-08</t>
  </si>
  <si>
    <t>SS-2008-365</t>
  </si>
  <si>
    <t>005-2008-R-08</t>
  </si>
  <si>
    <t>SERVICIO DE NEUROCIRUGIA</t>
  </si>
  <si>
    <t>SS-2008-366</t>
  </si>
  <si>
    <t>006-2008-R-08</t>
  </si>
  <si>
    <t>SERVICIO DE RADIOLOGIA DE URGENCIA</t>
  </si>
  <si>
    <t>SS-2008-367</t>
  </si>
  <si>
    <t>007-2008-R-08</t>
  </si>
  <si>
    <t>SECCION GINECOLOGIA INGRESOS Y ADMISION, SERVICIO DE OBSTETRICIA Y GINECOLOGIA</t>
  </si>
  <si>
    <t>SS-2008-368</t>
  </si>
  <si>
    <t>008-2008-R-08</t>
  </si>
  <si>
    <t xml:space="preserve">SERVICIO DE MEDICINA INTERNA </t>
  </si>
  <si>
    <t>SS-2008-369</t>
  </si>
  <si>
    <t>117-2008-R-13</t>
  </si>
  <si>
    <t xml:space="preserve">PARAMEDICO </t>
  </si>
  <si>
    <t>SERVICIO DE SALUD METROPOLITANO CENTRAL - HOSPITAL SAN BORJA ARRIARAN</t>
  </si>
  <si>
    <t>SS-2008-370</t>
  </si>
  <si>
    <t>118-2008-R-13</t>
  </si>
  <si>
    <t>OPERADOR MAQUINARIA PESADA</t>
  </si>
  <si>
    <t>DE ARICA A PTA ARENAS, DE CORDILLERA A MAR</t>
  </si>
  <si>
    <t>MOP-2008-371</t>
  </si>
  <si>
    <t>003-2008-R-04</t>
  </si>
  <si>
    <t>PABELLON, URGENCIAS DE MATERNIDAD, URGENCIAS SALA DE YESO, ESTERILIZACION, TRASLADO DE PACIENTES A LA SERENA Y COQUIMBO</t>
  </si>
  <si>
    <t>SS-2008-399</t>
  </si>
  <si>
    <t>120-2008-R-13</t>
  </si>
  <si>
    <t>AUXILIAR DE SERVICIO (TERCER TURNO)</t>
  </si>
  <si>
    <t xml:space="preserve">UNIDAD DE EMERGENCIAS ADULTO </t>
  </si>
  <si>
    <t>SS-2008-400</t>
  </si>
  <si>
    <t>121-2008-R-13</t>
  </si>
  <si>
    <t>SS-2008-401</t>
  </si>
  <si>
    <t>029-2006-R-13</t>
  </si>
  <si>
    <t>BANCO DE SANGRE Y OFICINA TRNSFUSIONAL</t>
  </si>
  <si>
    <t>SS-2007-18</t>
  </si>
  <si>
    <t>033-2006-R-13</t>
  </si>
  <si>
    <t>SERVICIO DE OBSTETRICIA</t>
  </si>
  <si>
    <t>SS-2007-62</t>
  </si>
  <si>
    <t>035-2006-R-13</t>
  </si>
  <si>
    <t>SERVICIO DE SALUD METROPOLITANO NORTE - HOSPITAL ROBERTO DEL RIO</t>
  </si>
  <si>
    <t>SS-2007-64</t>
  </si>
  <si>
    <t>037-2006-R-13</t>
  </si>
  <si>
    <t>HOSPITAL</t>
  </si>
  <si>
    <t>SS-2007-66</t>
  </si>
  <si>
    <t>041-2006-R-13</t>
  </si>
  <si>
    <t>UNIDAD DE PACIENTES CRITICOS</t>
  </si>
  <si>
    <t>SS-2007-70</t>
  </si>
  <si>
    <t>042-2006-R-13</t>
  </si>
  <si>
    <t>SS-2007-71</t>
  </si>
  <si>
    <t>043-2006-R-13</t>
  </si>
  <si>
    <t>SS-2007-72</t>
  </si>
  <si>
    <t>044-2006-R-13</t>
  </si>
  <si>
    <t>SS-2007-73</t>
  </si>
  <si>
    <t>047-2006-R-13</t>
  </si>
  <si>
    <t>SS-2007-76</t>
  </si>
  <si>
    <t>053-2006-R-13</t>
  </si>
  <si>
    <t>SS-2007-80</t>
  </si>
  <si>
    <t>055-2006-R-13</t>
  </si>
  <si>
    <t>SS-2007-82</t>
  </si>
  <si>
    <t>057-2006-R-13</t>
  </si>
  <si>
    <t>LABORATORIO</t>
  </si>
  <si>
    <t>SS-2007-84</t>
  </si>
  <si>
    <t>058-2006-R-13</t>
  </si>
  <si>
    <t>ONCOLOGIA</t>
  </si>
  <si>
    <t>SS-2007-85</t>
  </si>
  <si>
    <t>059-2006-R-13</t>
  </si>
  <si>
    <t>SS-2007-86</t>
  </si>
  <si>
    <t>061-2006-R-13</t>
  </si>
  <si>
    <t>PENSIONADO</t>
  </si>
  <si>
    <t>SERVICIO DE SALUD METROPOLITANO NORTE - HOSPITAL SAN JOSE</t>
  </si>
  <si>
    <t>SS-2007-88</t>
  </si>
  <si>
    <t>063-2006-R-13</t>
  </si>
  <si>
    <t>SS-2007-90</t>
  </si>
  <si>
    <t>064-2006-R-13</t>
  </si>
  <si>
    <t>SS-2007-91</t>
  </si>
  <si>
    <t>065-2006-R-13</t>
  </si>
  <si>
    <t>SS-2007-92</t>
  </si>
  <si>
    <t>066-2006-R-13</t>
  </si>
  <si>
    <t>MATRON</t>
  </si>
  <si>
    <t>UNIDAD URGENCIA MATERNAL</t>
  </si>
  <si>
    <t>SS-2007-93</t>
  </si>
  <si>
    <t>067-2006-R-13</t>
  </si>
  <si>
    <t>PABELLON CENTRAL Y UNIDAD DE CUIDADOS POST OPERATORIOS</t>
  </si>
  <si>
    <t>SS-2007-94</t>
  </si>
  <si>
    <t>068-2006-R-13</t>
  </si>
  <si>
    <t>SS-2007-95</t>
  </si>
  <si>
    <t>074-2006-R-13</t>
  </si>
  <si>
    <t>SALA CUNA Y JARDIN INFANTIL</t>
  </si>
  <si>
    <t>SS-2007-99</t>
  </si>
  <si>
    <t>075-2006-R-13</t>
  </si>
  <si>
    <t>SS-2007-100</t>
  </si>
  <si>
    <t>076-2006-R-13</t>
  </si>
  <si>
    <t>UNIDAD QUIRURGICA MATERNAL</t>
  </si>
  <si>
    <t>SS-2007-101</t>
  </si>
  <si>
    <t>078-2006-R-13</t>
  </si>
  <si>
    <t>SS-2007-103</t>
  </si>
  <si>
    <t>079-2006-R-13</t>
  </si>
  <si>
    <t>SS-2007-104</t>
  </si>
  <si>
    <t>080-2006-R-13</t>
  </si>
  <si>
    <t>SS-2007-105</t>
  </si>
  <si>
    <t>081-2006-R-13</t>
  </si>
  <si>
    <t>UNIDAD ESPECIALIDADES QUIRURGICAS</t>
  </si>
  <si>
    <t>SS-2007-106</t>
  </si>
  <si>
    <t>058-2005-R-13</t>
  </si>
  <si>
    <t>SS-2007-107</t>
  </si>
  <si>
    <t>094-2006-R-13</t>
  </si>
  <si>
    <t>SS-2007-119</t>
  </si>
  <si>
    <t>095-2006-R-13</t>
  </si>
  <si>
    <t>AUXILIAR DE SERVICIOS (CAMILLERO)</t>
  </si>
  <si>
    <t>SS-2007-120</t>
  </si>
  <si>
    <t>096-2006-R-13</t>
  </si>
  <si>
    <t>FARMACIA</t>
  </si>
  <si>
    <t>SS-2007-121</t>
  </si>
  <si>
    <t>097-2006-R-13</t>
  </si>
  <si>
    <t>SS-2007-122</t>
  </si>
  <si>
    <t>099-2006-R-13</t>
  </si>
  <si>
    <t>SS-2007-124</t>
  </si>
  <si>
    <t>100-2006-R-13</t>
  </si>
  <si>
    <t>SS-2007-125</t>
  </si>
  <si>
    <t>101-2006-R-13</t>
  </si>
  <si>
    <t>SS-2007-126</t>
  </si>
  <si>
    <t>102-2006-R-13</t>
  </si>
  <si>
    <t>SS-2007-127</t>
  </si>
  <si>
    <t>103-2006-R-13</t>
  </si>
  <si>
    <t>UNIDAD DE URGENCIAS</t>
  </si>
  <si>
    <t>SS-2007-128</t>
  </si>
  <si>
    <t>104-2006-R-13</t>
  </si>
  <si>
    <t>SS-2007-129</t>
  </si>
  <si>
    <t>105-2006-R-13</t>
  </si>
  <si>
    <t>SS-2007-130</t>
  </si>
  <si>
    <t>106-2006-R-13</t>
  </si>
  <si>
    <t>UNIDAD DE PACIENTES CRITICOS (UCI, UTI, UNIDAD CARDIVASCULAR)</t>
  </si>
  <si>
    <t>SS-2007-131</t>
  </si>
  <si>
    <t>107-2006-R-13</t>
  </si>
  <si>
    <t>TESORERIA</t>
  </si>
  <si>
    <t>SS-2007-132</t>
  </si>
  <si>
    <t>108-2006-R-13</t>
  </si>
  <si>
    <t>SS-2007-133</t>
  </si>
  <si>
    <t>109-2006-R-13</t>
  </si>
  <si>
    <t>SS-2007-134</t>
  </si>
  <si>
    <t>110-2006-R-13</t>
  </si>
  <si>
    <t>SS-2007-135</t>
  </si>
  <si>
    <t>111-2006-R-13</t>
  </si>
  <si>
    <t>SEDILE</t>
  </si>
  <si>
    <t>SS-2007-136</t>
  </si>
  <si>
    <t>112-2006-R-13</t>
  </si>
  <si>
    <t>TECNICO EN ATENCION DE PARVULOS</t>
  </si>
  <si>
    <t>SS-2007-137</t>
  </si>
  <si>
    <t>113-2006-R-13</t>
  </si>
  <si>
    <t>SS-2007-138</t>
  </si>
  <si>
    <t>114-2006-R-13</t>
  </si>
  <si>
    <t>SS-2007-139</t>
  </si>
  <si>
    <t>116-2006-R-13</t>
  </si>
  <si>
    <t>SS-2007-141</t>
  </si>
  <si>
    <t>117-2006-R-13</t>
  </si>
  <si>
    <t>SS-2007-142</t>
  </si>
  <si>
    <t>121-2006-R-13</t>
  </si>
  <si>
    <t>SERVICIO ATENCION A LAS PERSONAS</t>
  </si>
  <si>
    <t>SS-2007-146</t>
  </si>
  <si>
    <t>122-2006-R-13</t>
  </si>
  <si>
    <t>SS-2007-147</t>
  </si>
  <si>
    <t>123-2006-R-13</t>
  </si>
  <si>
    <t>SS-2007-148</t>
  </si>
  <si>
    <t>124-2006-R-13</t>
  </si>
  <si>
    <t>SS-2007-149</t>
  </si>
  <si>
    <t>127-2006-R-13</t>
  </si>
  <si>
    <t>MANTENCION</t>
  </si>
  <si>
    <t>SS-2007-152</t>
  </si>
  <si>
    <t>128-2006-R-13</t>
  </si>
  <si>
    <t>CALDERAS OPERADOR</t>
  </si>
  <si>
    <t>SS-2007-153</t>
  </si>
  <si>
    <t>130-2006-R-13</t>
  </si>
  <si>
    <t>SS-2007-155</t>
  </si>
  <si>
    <t>133-2006-R-13</t>
  </si>
  <si>
    <t>SS-2007-158</t>
  </si>
  <si>
    <t>134-2006-R-13</t>
  </si>
  <si>
    <t>AUXILIAR DE SERVICIOS (CHOFER DE AMBULANCIA)</t>
  </si>
  <si>
    <t>SS-2007-159</t>
  </si>
  <si>
    <t>136-2006-R-13</t>
  </si>
  <si>
    <t>SS-2007-161</t>
  </si>
  <si>
    <t>137-2006-R-13</t>
  </si>
  <si>
    <t>SS-2007-162</t>
  </si>
  <si>
    <t>138-2006-R-13</t>
  </si>
  <si>
    <t>SS-2007-163</t>
  </si>
  <si>
    <t>139-2006-R-13</t>
  </si>
  <si>
    <t>SS-2007-164</t>
  </si>
  <si>
    <t>140-2006-R-13</t>
  </si>
  <si>
    <t>UNIDAD PACIENTES CRITICOS</t>
  </si>
  <si>
    <t>SS-2007-165</t>
  </si>
  <si>
    <t>082-2006-R-13</t>
  </si>
  <si>
    <t>JARDIN INFANTIL Y SALA CUNA, AREA NORTE DE SALUD</t>
  </si>
  <si>
    <t>INSTITUTO PSIQUIATRICO DR JOSE HORWITZ BARAK</t>
  </si>
  <si>
    <t>SS-2007-170</t>
  </si>
  <si>
    <t>083-2006-R-13</t>
  </si>
  <si>
    <t>AUXULIAR DE SERVICIO</t>
  </si>
  <si>
    <t xml:space="preserve">JARDIN INFANTIL Y SALA CUNA, TODAS LAS DEPENDENCIAS </t>
  </si>
  <si>
    <t>SS-2007-171</t>
  </si>
  <si>
    <t>084-2006-R-13</t>
  </si>
  <si>
    <t>TECNICO EN PARVULOS</t>
  </si>
  <si>
    <t>SS-2007-172</t>
  </si>
  <si>
    <t>010-2006-R-05</t>
  </si>
  <si>
    <t>MOTORISTA 1°</t>
  </si>
  <si>
    <t>IFP-2007-327</t>
  </si>
  <si>
    <t>048-2006R-13</t>
  </si>
  <si>
    <t>SS-2007-335</t>
  </si>
  <si>
    <t>049-2006-R-13</t>
  </si>
  <si>
    <t>SS-2007-336</t>
  </si>
  <si>
    <t>070-2006-R-13</t>
  </si>
  <si>
    <t>SS-2007-337</t>
  </si>
  <si>
    <t>004-2007-R-05</t>
  </si>
  <si>
    <t>SERVICIO DE ALIMENTACION</t>
  </si>
  <si>
    <t>SERVICIO DE SALUD VALPARAISO - SAN ANTONIO - HOSPITAL CLAUDIO VICUÑA DE SAN ANTONIO</t>
  </si>
  <si>
    <t>SS-2007-352</t>
  </si>
  <si>
    <t>005-2007-R-05</t>
  </si>
  <si>
    <t>SS-2007-353</t>
  </si>
  <si>
    <t>006-2007-R-05</t>
  </si>
  <si>
    <t>SS-2007-354</t>
  </si>
  <si>
    <t>007-2007-R-05</t>
  </si>
  <si>
    <t>SS-2007-355</t>
  </si>
  <si>
    <t>008-2007-R-05</t>
  </si>
  <si>
    <t>SS-2007-356</t>
  </si>
  <si>
    <t>009-2007-R-05</t>
  </si>
  <si>
    <t>AREAS CLINICAS, HOSPITAL</t>
  </si>
  <si>
    <t>SS-2007-357</t>
  </si>
  <si>
    <t>023-2007-R-13</t>
  </si>
  <si>
    <t>SS-2007-561</t>
  </si>
  <si>
    <t>027-2007-R-13</t>
  </si>
  <si>
    <t>SERVICIO DE RAYOS X</t>
  </si>
  <si>
    <t>SS-2007-663</t>
  </si>
  <si>
    <t>033-2007-R-13</t>
  </si>
  <si>
    <t>HOSPITALIZADOS 3ER PISO MUJERES</t>
  </si>
  <si>
    <t>SS-2007-664</t>
  </si>
  <si>
    <t>034-2007-R-13</t>
  </si>
  <si>
    <t>PABELLON DE YESO</t>
  </si>
  <si>
    <t>SS-2007-665</t>
  </si>
  <si>
    <t>035-2007-R-13</t>
  </si>
  <si>
    <t>UNIDAD DE TRATAMIENTOS INTESIVOS</t>
  </si>
  <si>
    <t>SS-2007-666</t>
  </si>
  <si>
    <t>037-2007-R-13</t>
  </si>
  <si>
    <t>HOSPITALIZADOS 4° PISO VARONES</t>
  </si>
  <si>
    <t>SS-2007-668</t>
  </si>
  <si>
    <t>039-2007-R-13</t>
  </si>
  <si>
    <t>CENTRAL TERMICA, CENTRAL DE OXIGENO</t>
  </si>
  <si>
    <t>SS-2007-670</t>
  </si>
  <si>
    <t>040-2007-R-13</t>
  </si>
  <si>
    <t>PABELLONES QUIRURGICOAS, QUIROFANOS, PASILLOS Y DEMAS DEPENDENCIAS</t>
  </si>
  <si>
    <t>SS-2007-671</t>
  </si>
  <si>
    <t>035-2005-R-06</t>
  </si>
  <si>
    <t>HOSPITALIZACION, SERVICIO DE URGENCIA</t>
  </si>
  <si>
    <t>SERVICIO DE SALUD DEL MAULE - HOSPITAL DE LITUECHE</t>
  </si>
  <si>
    <t>SS-2006-1</t>
  </si>
  <si>
    <t>036-2005-R-06</t>
  </si>
  <si>
    <t>CHOFER</t>
  </si>
  <si>
    <t>TERRENO, POSTA RURAL Y TURNOS ROTATIVOS EN HOSPITAL</t>
  </si>
  <si>
    <t>SS-2006-2</t>
  </si>
  <si>
    <t>030-2005-R-13</t>
  </si>
  <si>
    <t>MATRONA CLINICA (GRADO 13° TITULAR)</t>
  </si>
  <si>
    <t>(URGENCIA MATERNIDAD) SECTOR URGENCIA, RECEPCION PREPARTO-PARTO, SALA PIP, UPEC, UMMF (UNIDAD MEDICO MATERNO FETAL)</t>
  </si>
  <si>
    <t>SS-2006-3</t>
  </si>
  <si>
    <t>033-2005-R-13</t>
  </si>
  <si>
    <t>URGENCIA MATERNAL</t>
  </si>
  <si>
    <t>SERVICIO DE SALUD METROPOLITANO SUR - HOSPITAL EL PINO</t>
  </si>
  <si>
    <t>SS-2006-6</t>
  </si>
  <si>
    <t>034-2005-R-13</t>
  </si>
  <si>
    <t>ENFERMERA-MATRONA</t>
  </si>
  <si>
    <t>SS-2006-7</t>
  </si>
  <si>
    <t>038-2005-R-13</t>
  </si>
  <si>
    <t>SS-2006-11</t>
  </si>
  <si>
    <t>040-2005-R-13</t>
  </si>
  <si>
    <t>SS-2006-13</t>
  </si>
  <si>
    <t>042-2005-R-13</t>
  </si>
  <si>
    <t>SS-2006-15</t>
  </si>
  <si>
    <t>044-2005-R-13</t>
  </si>
  <si>
    <t>SERVICIO DE MEDICINA Y UNIDAD DE TRATAMIENTO INTERMEDIO</t>
  </si>
  <si>
    <t>SS-2006-17</t>
  </si>
  <si>
    <t>047-2005-R-13</t>
  </si>
  <si>
    <t>SS-2006-20</t>
  </si>
  <si>
    <t>049-2005-R-13</t>
  </si>
  <si>
    <t>SS-2006-22</t>
  </si>
  <si>
    <t>050-2005-R-13</t>
  </si>
  <si>
    <t>MATERNIDAD-HOSPITALIZADAS</t>
  </si>
  <si>
    <t>SS-2006-23</t>
  </si>
  <si>
    <t>052-2005-R-13</t>
  </si>
  <si>
    <t>UNIDAD DE APOYO ANESTESICO Y PABELLON QUIRURGICO</t>
  </si>
  <si>
    <t>SS-2006-25</t>
  </si>
  <si>
    <t>053-2005-R-13</t>
  </si>
  <si>
    <t>SS-2006-26</t>
  </si>
  <si>
    <t>054-2005-R-13</t>
  </si>
  <si>
    <t>UNIDAD URGENCIA</t>
  </si>
  <si>
    <t>SS-2006-27</t>
  </si>
  <si>
    <t>037-2005-R-06</t>
  </si>
  <si>
    <t>AUXILIAR DE SERVICIO (ESTAFETA)</t>
  </si>
  <si>
    <t>HOSPITALIZACION Y TODA EL AREA HOSPITALARIA</t>
  </si>
  <si>
    <t>SS-2006-59</t>
  </si>
  <si>
    <t>038-2005-R-06</t>
  </si>
  <si>
    <t>EN TERRENO (ATENCION POSTA RURAL) Y TURNOS ROTATIVOS EN AMBULANCIA</t>
  </si>
  <si>
    <t>SS-2006-60</t>
  </si>
  <si>
    <t>039-2005-R-06</t>
  </si>
  <si>
    <t>SS-2006-61</t>
  </si>
  <si>
    <t>008-2005-R-08</t>
  </si>
  <si>
    <t>ENFERMERO(A)</t>
  </si>
  <si>
    <t>MOVIL AVANZADO SAMU (AMBULANCIA), VIA PUBLICA, DOMICILIO, ASISTENCIA PUBLICA HGGB, SAPU</t>
  </si>
  <si>
    <t>SERVICIO DE SALUD CONCEPCION - HOSPITAL GUILLERMO GRANT BENAVENTE</t>
  </si>
  <si>
    <t>SS-2006-62</t>
  </si>
  <si>
    <t>009-2005-R-08</t>
  </si>
  <si>
    <t>UNIDAD DE ATENCION INMEDIATA DE RECIEN NACIDO, SALA DE PARTOS Y PABELLON (MATERNIDAD) ANEXOS SALA DE ATENCION INMEDIATA DEL RECIEN NACIDO, LUGAR HABITUAL DEL TRABAJO Y PUERICULTURA</t>
  </si>
  <si>
    <t>SS-2006-63</t>
  </si>
  <si>
    <t>010-2005-R-08</t>
  </si>
  <si>
    <t>UNIDAD DE NEONATOLOGIA, UNIDAD DE CUIDADOS INTENSIVOS E INTERMEDIOS</t>
  </si>
  <si>
    <t>SS-2006-64</t>
  </si>
  <si>
    <t>057-2005-R-13</t>
  </si>
  <si>
    <t>SS-2006-121</t>
  </si>
  <si>
    <t>001-2006-R-01</t>
  </si>
  <si>
    <t>SERVICIO DE GINECOLOGIA Y OBSTETRICIA</t>
  </si>
  <si>
    <t>SERVICIO DE SALUD DE IQUIQUE</t>
  </si>
  <si>
    <t>SS-2006-145</t>
  </si>
  <si>
    <t>002-2006-R-01</t>
  </si>
  <si>
    <t>SS-2006-146</t>
  </si>
  <si>
    <t>003-2006-R-01</t>
  </si>
  <si>
    <t>SAMU-EMERGENCIA Y COMUNIDAD</t>
  </si>
  <si>
    <t>SS-2006-147</t>
  </si>
  <si>
    <t>004-2006-R-13</t>
  </si>
  <si>
    <t>SERVICIO DE SALUD METROPOLITANO OCCIDENTE - INSTITUTO TRAUMATOLOGICO DR. T. GEBAUER</t>
  </si>
  <si>
    <t>SS-2006-153</t>
  </si>
  <si>
    <t>006-2005-R-08</t>
  </si>
  <si>
    <t>UNIDAD DE CUIDADOS INTENSIVOS-QUIRURGICOS</t>
  </si>
  <si>
    <t>SS-2006-176</t>
  </si>
  <si>
    <t>007-2005-R-08</t>
  </si>
  <si>
    <t>UNIDAD DE CUIDADOS INTENSIVOS PEDIATRICOS (UCI PEDIATRICA)</t>
  </si>
  <si>
    <t>SS-2006-177</t>
  </si>
  <si>
    <t>044-2005-R-0</t>
  </si>
  <si>
    <t>SS-2006-205</t>
  </si>
  <si>
    <t>051-2004-R-13</t>
  </si>
  <si>
    <t>REANIMADOR</t>
  </si>
  <si>
    <t>AREA INTERVENCION DEL SAMU METROPOLITANO (ACCIONES EN EL AMBITO PREHOSPITALARIO DESTINADAS A DAR SOPORTE VITAL AVANZADO, FUERA DEL AMBITO DEL HOSPITAL)</t>
  </si>
  <si>
    <t>SERVICIO DE SALUD METROPOLITANO CENTRAL - HOSPITAL DE URGENCIA ASISTENCIA PUBLICA</t>
  </si>
  <si>
    <t>SS-2006-303</t>
  </si>
  <si>
    <t>001-2004-R-08</t>
  </si>
  <si>
    <t>MATRONA DE PARTOS</t>
  </si>
  <si>
    <t>PARTOS, PREPARTOS Y PABELLON</t>
  </si>
  <si>
    <t>SERVICIO DE SALUD CONCEPCION</t>
  </si>
  <si>
    <t>SS-2005-1</t>
  </si>
  <si>
    <t>059-2003-R-13</t>
  </si>
  <si>
    <t>SUPERVISION Y RUTINA DIARIA DEL SERVICIO DE BANCO DE SANGRE</t>
  </si>
  <si>
    <t>SS-2005-8</t>
  </si>
  <si>
    <t>015-2004-R-06</t>
  </si>
  <si>
    <t xml:space="preserve">MATRONA DE TURNO </t>
  </si>
  <si>
    <t>SERVICIO DE GINECO OBSTETRICIA, UNIDAD DE EMERGENCIA OBSTETRICA, PREPARTOS, PARTOS, PABELLONES, ALTO RIESGO OBSTETRICO, AISLAMIENTO PUERPERIO, RECUPERACION, GINECOLOGIA, NEONATOLOGIA, PUERICULTURA Y RN PATOLOGICO E INMEDIATO</t>
  </si>
  <si>
    <t>SERVICIO DE SALUD O'HIGGINS - HOSPITAL DE SAN FERNANDO</t>
  </si>
  <si>
    <t>SS-2005-10</t>
  </si>
  <si>
    <t>067-2004-R-05</t>
  </si>
  <si>
    <t>SERVICIO DE SALUD ACONCAGUA - HOSPITAL SAN CAMILO DE SAN FELIPE</t>
  </si>
  <si>
    <t>SS-2005-74</t>
  </si>
  <si>
    <t>078-2004-R-05</t>
  </si>
  <si>
    <t>SS-2005-85</t>
  </si>
  <si>
    <t>030-2004-R-05</t>
  </si>
  <si>
    <t xml:space="preserve">AUXILIAR DE SERVICIOS  </t>
  </si>
  <si>
    <t>SERVICIO DE SALUD VIÑA DEL MAR - QUILLOTA - HOSPITAL DR. GUSTAVO FRICKE</t>
  </si>
  <si>
    <t>SS-2005-92</t>
  </si>
  <si>
    <t>031-2004-R-05</t>
  </si>
  <si>
    <t>TRAUMATOLOGIA ADULTOS</t>
  </si>
  <si>
    <t>SS-2005-93</t>
  </si>
  <si>
    <t>032-2004-R-05</t>
  </si>
  <si>
    <t>CIRUGIA CARDIOVASCULAR</t>
  </si>
  <si>
    <t>SS-2005-94</t>
  </si>
  <si>
    <t>033-2004-R-05</t>
  </si>
  <si>
    <t>SS-2005-95</t>
  </si>
  <si>
    <t>034-2004-R-05</t>
  </si>
  <si>
    <t>SS-2005-96</t>
  </si>
  <si>
    <t>035-2004-R-05</t>
  </si>
  <si>
    <t>TENICO PARAMEDICO</t>
  </si>
  <si>
    <t>SS-2005-97</t>
  </si>
  <si>
    <t>036-2004-R-05</t>
  </si>
  <si>
    <t>SS-2005-98</t>
  </si>
  <si>
    <t>037-2004-R-05</t>
  </si>
  <si>
    <t>SS-2005-99</t>
  </si>
  <si>
    <t>038-2004-R-05</t>
  </si>
  <si>
    <t>GINECOLOGIA Y OBSTETRICIA</t>
  </si>
  <si>
    <t>SS-2005-100</t>
  </si>
  <si>
    <t>039--2004-R-05</t>
  </si>
  <si>
    <t>SS-2005-101</t>
  </si>
  <si>
    <t>040-2004-R-05</t>
  </si>
  <si>
    <t>SS-2005-102</t>
  </si>
  <si>
    <t>042-2004-R-05</t>
  </si>
  <si>
    <t>UNIDAD EMERGENCIA ADULTOS (UEA)</t>
  </si>
  <si>
    <t>SS-2005-103</t>
  </si>
  <si>
    <t>043-2004-R-05</t>
  </si>
  <si>
    <t>SS-2005-104</t>
  </si>
  <si>
    <t>044-2004-R-05</t>
  </si>
  <si>
    <t>SS-2005-105</t>
  </si>
  <si>
    <t>046-2004-R-05</t>
  </si>
  <si>
    <t>PABELLON INSTRUMENTALISTA QUIRURGICO</t>
  </si>
  <si>
    <t>SS-2005-106</t>
  </si>
  <si>
    <t>048-2004-R-05</t>
  </si>
  <si>
    <t>PEDIATRIA (LACTANCIA)</t>
  </si>
  <si>
    <t>SS-2005-107</t>
  </si>
  <si>
    <t>049-2004-R-05</t>
  </si>
  <si>
    <t>SS-2005-108</t>
  </si>
  <si>
    <t>050-2004-R-05</t>
  </si>
  <si>
    <t>AUXILIAR DE SERVICIOS (OPERADOR DE CALDERAS)</t>
  </si>
  <si>
    <t>SS-2005-109</t>
  </si>
  <si>
    <t>051-2004-R-05</t>
  </si>
  <si>
    <t>TECNICO PARAMEDICO (AUXILIAR DE ANESTESIA)</t>
  </si>
  <si>
    <t>SS-2005-110</t>
  </si>
  <si>
    <t>052-2004-R-05</t>
  </si>
  <si>
    <t>AUXILIAR DE SERVICIOS (AUXILIAR DE OXIGENO)</t>
  </si>
  <si>
    <t>SS-2005-111</t>
  </si>
  <si>
    <t>053-2004-R-05</t>
  </si>
  <si>
    <t>SS-2005-112</t>
  </si>
  <si>
    <t>054-2004-R-05</t>
  </si>
  <si>
    <t>CIRUGIA INFANTIL</t>
  </si>
  <si>
    <t>SS-2005-113</t>
  </si>
  <si>
    <t>055-2004-R-05</t>
  </si>
  <si>
    <t>SS-2005-114</t>
  </si>
  <si>
    <t>056-2004-R-05</t>
  </si>
  <si>
    <t>SS-2005-115</t>
  </si>
  <si>
    <t>057-2004-R-05</t>
  </si>
  <si>
    <t>UNIDAD EMERGENCIA INFANTIL (UEI)</t>
  </si>
  <si>
    <t>SS-2005-116</t>
  </si>
  <si>
    <t>058-2004-R-05</t>
  </si>
  <si>
    <t>UNIDAD DE EMERGENCIA ADULTOS (UEA)</t>
  </si>
  <si>
    <t>SS-2005-117</t>
  </si>
  <si>
    <t>059-2004-R-05</t>
  </si>
  <si>
    <t>SS-2005-118</t>
  </si>
  <si>
    <t>060-2004-R-05</t>
  </si>
  <si>
    <t>SS-2005-119</t>
  </si>
  <si>
    <t>061-2004-R-05</t>
  </si>
  <si>
    <t>RAYOS X</t>
  </si>
  <si>
    <t>SS-2005-120</t>
  </si>
  <si>
    <t>062-2004-R-05</t>
  </si>
  <si>
    <t>SS-2005-121</t>
  </si>
  <si>
    <t>063-2004-R-05</t>
  </si>
  <si>
    <t>AUXILIAR DE SERVICIOS (ELECTRICISTA)</t>
  </si>
  <si>
    <t>SS-2005-122</t>
  </si>
  <si>
    <t>042-2004-R-13</t>
  </si>
  <si>
    <t xml:space="preserve">REANIMADOR  </t>
  </si>
  <si>
    <t>SS-2005-136</t>
  </si>
  <si>
    <t>044-2004-R-13</t>
  </si>
  <si>
    <t>SS-2005-137</t>
  </si>
  <si>
    <t>045-2004-R-13</t>
  </si>
  <si>
    <t xml:space="preserve">TECNOLOGO MEDICO </t>
  </si>
  <si>
    <t>LABORATORIO CENTRAL</t>
  </si>
  <si>
    <t>SS-2005-138</t>
  </si>
  <si>
    <t>046-2004-R-13</t>
  </si>
  <si>
    <t>SS-2005-139</t>
  </si>
  <si>
    <t>047-2004-R-13</t>
  </si>
  <si>
    <t>SS-2005-140</t>
  </si>
  <si>
    <t>048-2004-R-13</t>
  </si>
  <si>
    <t xml:space="preserve">ENFERMERO </t>
  </si>
  <si>
    <t>ESPECIALIDADES</t>
  </si>
  <si>
    <t>SS-2005-141</t>
  </si>
  <si>
    <t>049-2004-R-13</t>
  </si>
  <si>
    <t>ANESTESIA Y PABELLON QUIRURGICO</t>
  </si>
  <si>
    <t>SS-2005-142</t>
  </si>
  <si>
    <t>005-2004-R-01</t>
  </si>
  <si>
    <t xml:space="preserve">EDUCADORA DE PARVULOS </t>
  </si>
  <si>
    <t>SS-2005-143</t>
  </si>
  <si>
    <t>007-2004-R-13</t>
  </si>
  <si>
    <t xml:space="preserve">ESPECIALISTA EN SEGURIDAD SALVAMENTO Y EXTINCION DE INCENDIOS EN AERONAVES </t>
  </si>
  <si>
    <t>AEROPUERTO ARTURO MERINO BENITEZ</t>
  </si>
  <si>
    <t>DGAC-2005-144</t>
  </si>
  <si>
    <t>082-2004-R-05</t>
  </si>
  <si>
    <t>SS-2005-219</t>
  </si>
  <si>
    <t>084-2004-R-05</t>
  </si>
  <si>
    <t>SS-2005-221</t>
  </si>
  <si>
    <t>085-2004-R-05</t>
  </si>
  <si>
    <t>SERVICIO DE MATERNIDAD</t>
  </si>
  <si>
    <t>SS-2005-222</t>
  </si>
  <si>
    <t>089-2004-R-05</t>
  </si>
  <si>
    <t>UNIDAD DE ENFERMERIA INFANTIL, UNIDAD EMERGENCIA INFANTIL (UEI)</t>
  </si>
  <si>
    <t>SS-2005-226</t>
  </si>
  <si>
    <t>094-2004-R-05</t>
  </si>
  <si>
    <t>PATOLOGIA OBSTETRICA</t>
  </si>
  <si>
    <t>SS-2005-230</t>
  </si>
  <si>
    <t>099-2004-R-05</t>
  </si>
  <si>
    <t>PUERPERIO</t>
  </si>
  <si>
    <t>SS-2005-234</t>
  </si>
  <si>
    <t>102-2004-R-05</t>
  </si>
  <si>
    <t>GINECOLOGIA</t>
  </si>
  <si>
    <t>SS-2005-237</t>
  </si>
  <si>
    <t>041-2004-R-07</t>
  </si>
  <si>
    <t>SALA DE HOSPITALIZACION PEDIATRICA, SERVICIO DE PEDIATRIA, UNIDAD 2° INFANCIA, UBICADA EN EL PISO 1° DEL ALA ORIENTE</t>
  </si>
  <si>
    <t>SERVICIO DE SALUD DEL MAULE - HOSPITAL REGIONAL DE TALCA</t>
  </si>
  <si>
    <t>SS-2005-257</t>
  </si>
  <si>
    <t>002-2005-R-13</t>
  </si>
  <si>
    <t>CHOFER DE AMBULANCIA</t>
  </si>
  <si>
    <t>SS-2005-290</t>
  </si>
  <si>
    <t>054-2004-R-13</t>
  </si>
  <si>
    <t>SERVICIO DE PSIQUIATRIA</t>
  </si>
  <si>
    <t>SS-2005-329</t>
  </si>
  <si>
    <t>010-2005-R-13</t>
  </si>
  <si>
    <t xml:space="preserve">TECNICO PARAMEDICO  </t>
  </si>
  <si>
    <t>SS-2005-332</t>
  </si>
  <si>
    <t>001-2005-R-08</t>
  </si>
  <si>
    <t>SERVICIO DE SALUD CONCEPCION - HOSPITAL REGIONAL DE CONCEPCION</t>
  </si>
  <si>
    <t>SS-2005-333</t>
  </si>
  <si>
    <t>002-2005-R-08</t>
  </si>
  <si>
    <t>SS-2005-334</t>
  </si>
  <si>
    <t>001-2005-R-01</t>
  </si>
  <si>
    <t>UNIDAD DEL PACIENTE CRITICO ADULTO</t>
  </si>
  <si>
    <t>SS-2005-338</t>
  </si>
  <si>
    <t>003-2005-R-01</t>
  </si>
  <si>
    <t xml:space="preserve">TECNOLOGO MEDICO  </t>
  </si>
  <si>
    <t>SS-2005-340</t>
  </si>
  <si>
    <t>004-2005-R-01</t>
  </si>
  <si>
    <t>SS-2005-341</t>
  </si>
  <si>
    <t>005-2005-R-01</t>
  </si>
  <si>
    <t xml:space="preserve">MATRONA  </t>
  </si>
  <si>
    <t>SS-2005-342</t>
  </si>
  <si>
    <t>006-2005-R-01</t>
  </si>
  <si>
    <t>SS-2005-343</t>
  </si>
  <si>
    <t>007-2005-R-01</t>
  </si>
  <si>
    <t>ENFERMERA REANIMADORA</t>
  </si>
  <si>
    <t>SS-2005-344</t>
  </si>
  <si>
    <t>012-2005-R-01</t>
  </si>
  <si>
    <t>UNIDAD EMERGENCIA</t>
  </si>
  <si>
    <t>SS-2005-347</t>
  </si>
  <si>
    <t>013-2005-R-01</t>
  </si>
  <si>
    <t>PEDIATRIA, UTI PEDIATRIA</t>
  </si>
  <si>
    <t>SS-2005-348</t>
  </si>
  <si>
    <t>016-2005-R-01</t>
  </si>
  <si>
    <t>SS-2005-351</t>
  </si>
  <si>
    <t>017-2005-R-01</t>
  </si>
  <si>
    <t>SS-2005-352</t>
  </si>
  <si>
    <t>018-2005-R-01</t>
  </si>
  <si>
    <t xml:space="preserve">ENFERMERA  </t>
  </si>
  <si>
    <t>SS-2005-353</t>
  </si>
  <si>
    <t>014-2005-R-13</t>
  </si>
  <si>
    <t>MATRONA CLINICA (GRADO 14 TITULAR)</t>
  </si>
  <si>
    <t>(URGENCIA MATERNIDAD) SECTOR URGENCIA, RECEPCION, PRE-PARTO, SALA PIP, UPEC, UMMF (UNIDAD MEDICO MATERNO FETAL)</t>
  </si>
  <si>
    <t>SS-2005-459</t>
  </si>
  <si>
    <t>011-2005-R-13</t>
  </si>
  <si>
    <t>SS-2005-460</t>
  </si>
  <si>
    <t>113-2004-R-04</t>
  </si>
  <si>
    <t>AUXILIAR PARAMEDICO (CON LICENCIA DE OPERACIONES SERVICIO RAYOS X RES EXE Nº1076 DEL 30/10/1995)(ASISTENTE DENTAL)</t>
  </si>
  <si>
    <t>SERVICIO RAYOS X, UNIDAD DENTAL</t>
  </si>
  <si>
    <t>SERVICIO DE SALUD COQUIMBO - HOSPITAL SAN JUAN DE DIOS DE VICUÑA</t>
  </si>
  <si>
    <t>SS-2005-490</t>
  </si>
  <si>
    <t>040-2005-R-05</t>
  </si>
  <si>
    <t>IMAGENOLOGIA, RADIODIAGNOSTICO</t>
  </si>
  <si>
    <t>SS-2005-560</t>
  </si>
  <si>
    <t>022-2005-R-05</t>
  </si>
  <si>
    <t>TRASLADO DE PACIENTES, SAMU</t>
  </si>
  <si>
    <t>SS-2005-561</t>
  </si>
  <si>
    <t>023-2005-R-05</t>
  </si>
  <si>
    <t>SS-2005-562</t>
  </si>
  <si>
    <t>024-2005-R-05</t>
  </si>
  <si>
    <t xml:space="preserve">TECNICA PARVULARIA </t>
  </si>
  <si>
    <t>SS-2005-563</t>
  </si>
  <si>
    <t>025-2005-R-05</t>
  </si>
  <si>
    <t>UCI PEDIATRIA</t>
  </si>
  <si>
    <t>SS-2005-564</t>
  </si>
  <si>
    <t>026-2005-R-05</t>
  </si>
  <si>
    <t>SS-2005-565</t>
  </si>
  <si>
    <t>027-2005-R-05</t>
  </si>
  <si>
    <t>OFICIAL ADMINISTRATIVO OPERADOR</t>
  </si>
  <si>
    <t>SS-2005-566</t>
  </si>
  <si>
    <t>028-2005-R-05</t>
  </si>
  <si>
    <t>PABELLON PRE PARTO, PARTO Y CESAREA</t>
  </si>
  <si>
    <t>SS-2005-567</t>
  </si>
  <si>
    <t>029-2005-R-05</t>
  </si>
  <si>
    <t>SS-2005-568</t>
  </si>
  <si>
    <t>032-2005-R-05</t>
  </si>
  <si>
    <t>SS-2005-571</t>
  </si>
  <si>
    <t>034-2005-R-05</t>
  </si>
  <si>
    <t>AUXILIAR DE SERVICIOS (CHOFER)</t>
  </si>
  <si>
    <t>SS-2005-573</t>
  </si>
  <si>
    <t>036-2005-R-05</t>
  </si>
  <si>
    <t>UTI CARDIOVASCULAR</t>
  </si>
  <si>
    <t>SS-2005-575</t>
  </si>
  <si>
    <t>038-2005-R-05</t>
  </si>
  <si>
    <t>SS-2005-577</t>
  </si>
  <si>
    <t>039-2005-R-05</t>
  </si>
  <si>
    <t>SS-2005-578</t>
  </si>
  <si>
    <t>006-2005-R-13</t>
  </si>
  <si>
    <t>SS-2005-580</t>
  </si>
  <si>
    <t>007-2005-R-13</t>
  </si>
  <si>
    <t>SS-2005-581</t>
  </si>
  <si>
    <t>008-2005-R-13</t>
  </si>
  <si>
    <t>UROLOGIA</t>
  </si>
  <si>
    <t>SS-2005-582</t>
  </si>
  <si>
    <t>029-2005-R-13</t>
  </si>
  <si>
    <t>MATRONA CLINICA (GRADO 12° TITULAR)</t>
  </si>
  <si>
    <t>SS-2005-587</t>
  </si>
  <si>
    <t>105-2003-R-13</t>
  </si>
  <si>
    <t>SS-2004-151</t>
  </si>
  <si>
    <t>111-2003-R-05</t>
  </si>
  <si>
    <t>JARDIN INFANTIL CARACOL</t>
  </si>
  <si>
    <t>SS-2004-1505</t>
  </si>
  <si>
    <t>106-2003-R-05</t>
  </si>
  <si>
    <t>JARDIN INFANTIL</t>
  </si>
  <si>
    <t>SS-2004-1507</t>
  </si>
  <si>
    <t>105-2003-R-05</t>
  </si>
  <si>
    <t>SS-2004-1508</t>
  </si>
  <si>
    <t>095-2003-R-13</t>
  </si>
  <si>
    <t>U.C.I. QUIRURGICA E INTERMEDIO QUIRURGICO</t>
  </si>
  <si>
    <t>SS-2004-1700</t>
  </si>
  <si>
    <t>090-2003-R-13</t>
  </si>
  <si>
    <t>SS-2004-1799</t>
  </si>
  <si>
    <t>078-2003-R-13</t>
  </si>
  <si>
    <t>SS-2004-1800</t>
  </si>
  <si>
    <t>081-2003-R-13</t>
  </si>
  <si>
    <t>SS-2004-1801</t>
  </si>
  <si>
    <t>091-2003-R-13</t>
  </si>
  <si>
    <t>UNIDAD PEDIATRICA</t>
  </si>
  <si>
    <t>SS-2004-1802</t>
  </si>
  <si>
    <t>082-2003-R-13</t>
  </si>
  <si>
    <t>SS-2004-1803</t>
  </si>
  <si>
    <t>083-2003-R-13</t>
  </si>
  <si>
    <t>QUIMIOTERAPIA, CENTRO DIAGNOSTICO TERAPEUTICO</t>
  </si>
  <si>
    <t>SS-2004-1806</t>
  </si>
  <si>
    <t>097-2003-R-13</t>
  </si>
  <si>
    <t>SS-2004-1809</t>
  </si>
  <si>
    <t>021-2003-R-05</t>
  </si>
  <si>
    <t>INSPECTOR MEDICO VETERINARIO DE RESES DE ABASTO Y CARNES PARA CONSUMO HUMANO</t>
  </si>
  <si>
    <t>MATADEROS DEL AREA DEL SERVICIO DE SALUD VIÑA QUILLOTA</t>
  </si>
  <si>
    <t>SERVICIO DE SALUD VIÑA DEL MAR QUILLOTA</t>
  </si>
  <si>
    <t>SS-2004-1831</t>
  </si>
  <si>
    <t>2003-3</t>
  </si>
  <si>
    <t>AUXILIAR DE SERVICIO (OPERADOR DE CALDERAS)</t>
  </si>
  <si>
    <t>SERVICIO DE SALUD VALPARAISO - SAN ANTONIO - HOSPITAL DE VALPARAISO</t>
  </si>
  <si>
    <t>SS-2003-3</t>
  </si>
  <si>
    <t>2003-7</t>
  </si>
  <si>
    <t>AUXILIAR DE SERVICIO (RONDIN DE NOCHE)</t>
  </si>
  <si>
    <t xml:space="preserve">CONSULTORIO ADULTOS </t>
  </si>
  <si>
    <t>SS-2003-7</t>
  </si>
  <si>
    <t>2003-17</t>
  </si>
  <si>
    <t>SS-2003-17</t>
  </si>
  <si>
    <t>2003-25</t>
  </si>
  <si>
    <t>SS-2003-25</t>
  </si>
  <si>
    <t>2003-32</t>
  </si>
  <si>
    <t>SS-2003-32</t>
  </si>
  <si>
    <t>2003-33</t>
  </si>
  <si>
    <t>SS-2003-33</t>
  </si>
  <si>
    <t>2003-39</t>
  </si>
  <si>
    <t>RECUPERACION</t>
  </si>
  <si>
    <t>SS-2003-39</t>
  </si>
  <si>
    <t>2003-43</t>
  </si>
  <si>
    <t>TRAUMATOLOGIA AD</t>
  </si>
  <si>
    <t>SS-2003-43</t>
  </si>
  <si>
    <t>2003-44</t>
  </si>
  <si>
    <t>SS-2003-44</t>
  </si>
  <si>
    <t>2003-47</t>
  </si>
  <si>
    <t>SERVICIO DE UROLOGIA</t>
  </si>
  <si>
    <t>SS-2003-47</t>
  </si>
  <si>
    <t>2003-48</t>
  </si>
  <si>
    <t>SS-2003-48</t>
  </si>
  <si>
    <t>2003-51</t>
  </si>
  <si>
    <t>AUXILIAR DE SERVICIO (SIEMPRE Y CUANDO TRABAJE DE LUNES A DOMINGO Y DURANTE DOCE HORAS DIARIAS CON UNA REALIZACION ENTRE NOVENTA Y CIENTO VEINTE HORAS MENSUALES DE SOBRETIEMPO)</t>
  </si>
  <si>
    <t>SERVICIO DE SALUD VIÑA DEL MAR - QUILLOTA - HOSPITAL DE QUILPUE</t>
  </si>
  <si>
    <t>SS-2003-51</t>
  </si>
  <si>
    <t>2003-296</t>
  </si>
  <si>
    <t>INSTITUTO TRAUMATOLOGICO DR. TEODORO GEBAUER W.</t>
  </si>
  <si>
    <t>SS-2003-296</t>
  </si>
  <si>
    <t>2003-326</t>
  </si>
  <si>
    <t>OPERADOR MAQUINA PESADA</t>
  </si>
  <si>
    <t>PROVINCIA DE CHOAPA - DIRECCION DE VIALIDAD DE ILLAPEL</t>
  </si>
  <si>
    <t>DV-2003-326</t>
  </si>
  <si>
    <t>2003-331</t>
  </si>
  <si>
    <t>AUXILIAR DE SERVICIO (CHOFER)</t>
  </si>
  <si>
    <t>SS-2003-331</t>
  </si>
  <si>
    <t>2003-337</t>
  </si>
  <si>
    <t>SS-2003-337</t>
  </si>
  <si>
    <t>2003-338</t>
  </si>
  <si>
    <t>CIRUGIA HOMBRES</t>
  </si>
  <si>
    <t>SS-2003-338</t>
  </si>
  <si>
    <t>2003-339</t>
  </si>
  <si>
    <t>CIRUGIA MUJERES</t>
  </si>
  <si>
    <t>SS-2003-339</t>
  </si>
  <si>
    <t>2003-340</t>
  </si>
  <si>
    <t>SS-2003-340</t>
  </si>
  <si>
    <t>2003-341</t>
  </si>
  <si>
    <t>SS-2003-341</t>
  </si>
  <si>
    <t>2003-342</t>
  </si>
  <si>
    <t>SS-2003-342</t>
  </si>
  <si>
    <t>2003-343</t>
  </si>
  <si>
    <t>SS-2003-343</t>
  </si>
  <si>
    <t>2003-344</t>
  </si>
  <si>
    <t>TECNICO PARAMEDICO (ARSENALERA)</t>
  </si>
  <si>
    <t>SS-2003-344</t>
  </si>
  <si>
    <t>2003-345</t>
  </si>
  <si>
    <t>SS-2003-345</t>
  </si>
  <si>
    <t>2003-346</t>
  </si>
  <si>
    <t>SS-2003-346</t>
  </si>
  <si>
    <t>2003-347</t>
  </si>
  <si>
    <t>SS-2003-347</t>
  </si>
  <si>
    <t>2003-348</t>
  </si>
  <si>
    <t>SS-2003-348</t>
  </si>
  <si>
    <t>2003-483</t>
  </si>
  <si>
    <t>CIRUGIA ADULTOS</t>
  </si>
  <si>
    <t>SS-2003-483</t>
  </si>
  <si>
    <t>2003-484</t>
  </si>
  <si>
    <t>SS-2003-484</t>
  </si>
  <si>
    <t>2003-485</t>
  </si>
  <si>
    <t>CONSULTORIO DE ESPECIALIDADES</t>
  </si>
  <si>
    <t>SS-2003-485</t>
  </si>
  <si>
    <t>2003-486</t>
  </si>
  <si>
    <t>SS-2003-486</t>
  </si>
  <si>
    <t>2003-487</t>
  </si>
  <si>
    <t>OFTALMOLOGIA</t>
  </si>
  <si>
    <t>SS-2003-487</t>
  </si>
  <si>
    <t>2003-489</t>
  </si>
  <si>
    <t>SS-2003-489</t>
  </si>
  <si>
    <t>2003-490</t>
  </si>
  <si>
    <t>SS-2003-490</t>
  </si>
  <si>
    <t>2003-491</t>
  </si>
  <si>
    <t>UNIDAD DE CUIDADOS INTENSIVOS (U.C.I)</t>
  </si>
  <si>
    <t>SS-2003-491</t>
  </si>
  <si>
    <t>2003-492</t>
  </si>
  <si>
    <t>UNIDAD DE CUIDADOS INTENSIVOS (U.C.I) PEDIATRIA</t>
  </si>
  <si>
    <t>SS-2003-492</t>
  </si>
  <si>
    <t>2003-494</t>
  </si>
  <si>
    <t>SS-2003-494</t>
  </si>
  <si>
    <t>2003-495</t>
  </si>
  <si>
    <t>UNIDAD DE TRATAMIENTOS INTENSIVOS (U.T.I)</t>
  </si>
  <si>
    <t>SS-2003-495</t>
  </si>
  <si>
    <t>2003-496</t>
  </si>
  <si>
    <t>UNIDAD EMERGENCIA INFANTIL (U.E.I)</t>
  </si>
  <si>
    <t>SS-2003-496</t>
  </si>
  <si>
    <t>2003-497</t>
  </si>
  <si>
    <t>TRANSPLANTE RENAL Y PROCURA DE ORGANOS</t>
  </si>
  <si>
    <t>SS-2003-497</t>
  </si>
  <si>
    <t>2003-498</t>
  </si>
  <si>
    <t>SS-2003-498</t>
  </si>
  <si>
    <t>2003-499</t>
  </si>
  <si>
    <t>SERVICIO ATENCION MEDICO DE URGENCIA (SAMU)</t>
  </si>
  <si>
    <t>SS-2003-499</t>
  </si>
  <si>
    <t>2003-501</t>
  </si>
  <si>
    <t>SS-2003-501</t>
  </si>
  <si>
    <t>2003-588</t>
  </si>
  <si>
    <t>ESPECIALISTA EN SEGURIDAD AEROPORTUARIA</t>
  </si>
  <si>
    <t>AEROPUERTO COMODORO ARTURO MERINO BENITEZ</t>
  </si>
  <si>
    <t>DGAC-2003-588</t>
  </si>
  <si>
    <t>2003-663</t>
  </si>
  <si>
    <t>PABELLONES QUIRURGICOS DE GINECOLOGIA -OBSTETRICIA</t>
  </si>
  <si>
    <t>SERVICIO DE SALUD METROPOLITANO SUR - HOSPITAL BARROS LUCO TRUDEAU</t>
  </si>
  <si>
    <t>SS-2003-663</t>
  </si>
  <si>
    <t>2003-664</t>
  </si>
  <si>
    <t>SERVICIO DE SALUD VIÑA DEL MAR - QUILLOTA - HOSPITAL SAN MARTIN DE QUILLOTA</t>
  </si>
  <si>
    <t>SS-2003-664</t>
  </si>
  <si>
    <t>064-2003-R-13</t>
  </si>
  <si>
    <t>TECNICO PARAMEDICO (AYUDANTE ANESTESIA)</t>
  </si>
  <si>
    <t>PABELLON QUIRURGICO, PABELLON CENTRAL</t>
  </si>
  <si>
    <t>SS-2003-666</t>
  </si>
  <si>
    <t>2003-696</t>
  </si>
  <si>
    <t>SS-2003-696</t>
  </si>
  <si>
    <t>2003-700</t>
  </si>
  <si>
    <t>LAVANDERIA Y ROPERIA</t>
  </si>
  <si>
    <t>SS-2003-700</t>
  </si>
  <si>
    <t>2003-705</t>
  </si>
  <si>
    <t>AUXILIAR DE SERVICIO (CHOFER DE AMBULANCIA)</t>
  </si>
  <si>
    <t>SS-2003-705</t>
  </si>
  <si>
    <t>2003-707</t>
  </si>
  <si>
    <t>RECAUDACION SOME URGENCIA</t>
  </si>
  <si>
    <t>SS-2003-707</t>
  </si>
  <si>
    <t>2003-709</t>
  </si>
  <si>
    <t>TECNICO ELECTROMECANICO</t>
  </si>
  <si>
    <t>SS-2003-709</t>
  </si>
  <si>
    <t>2003-712</t>
  </si>
  <si>
    <t>SS-2003-712</t>
  </si>
  <si>
    <t>2003-714</t>
  </si>
  <si>
    <t>SS-2003-714</t>
  </si>
  <si>
    <t>2003-715</t>
  </si>
  <si>
    <t>SS-2003-715</t>
  </si>
  <si>
    <t>2003-716</t>
  </si>
  <si>
    <t>SS-2003-716</t>
  </si>
  <si>
    <t>2003-717</t>
  </si>
  <si>
    <t>SS-2003-717</t>
  </si>
  <si>
    <t>2003-718</t>
  </si>
  <si>
    <t>SS-2003-718</t>
  </si>
  <si>
    <t>2003-719</t>
  </si>
  <si>
    <t>SS-2003-719</t>
  </si>
  <si>
    <t>2003-720</t>
  </si>
  <si>
    <t>SS-2003-720</t>
  </si>
  <si>
    <t>2003-721</t>
  </si>
  <si>
    <t>SS-2003-721</t>
  </si>
  <si>
    <t>2003-723</t>
  </si>
  <si>
    <t>SS-2003-723</t>
  </si>
  <si>
    <t>2003-724</t>
  </si>
  <si>
    <t>SERVICIO DE GINECO - OBSTETRICIA</t>
  </si>
  <si>
    <t>SS-2003-724</t>
  </si>
  <si>
    <t>2003-725</t>
  </si>
  <si>
    <t>SS-2003-725</t>
  </si>
  <si>
    <t>2003-726</t>
  </si>
  <si>
    <t>SS-2003-726</t>
  </si>
  <si>
    <t>2002-16</t>
  </si>
  <si>
    <t>UNIDAD EMERGENCIA ADULTOS (R.E.I)</t>
  </si>
  <si>
    <t>SERVICIO DE SALUD VALPARAISO - SAN ANTONIO - HOSPITAL CARLOS VAN BUREN</t>
  </si>
  <si>
    <t>SS-2002-16</t>
  </si>
  <si>
    <t>2002-17</t>
  </si>
  <si>
    <t>PABELLONES, UNIDAD EMERGENCIA ADULTOS</t>
  </si>
  <si>
    <t>SS-2002-17</t>
  </si>
  <si>
    <t>2002-20</t>
  </si>
  <si>
    <t>AUXILIAR DE SERVICIO HOMBRE (SUJETO A TURNO DE NOCHE)</t>
  </si>
  <si>
    <t>AREA PEDIATRIA</t>
  </si>
  <si>
    <t>SS-2002-20</t>
  </si>
  <si>
    <t>2002-21</t>
  </si>
  <si>
    <t>AUXILIAR DE SERVICIO PARTOS (MUJER)</t>
  </si>
  <si>
    <t>AREA MATERNIDAD</t>
  </si>
  <si>
    <t>SS-2002-21</t>
  </si>
  <si>
    <t>2002-22</t>
  </si>
  <si>
    <t>AUXILIAR DE SERVICIO PARTOS (HOMBRE)</t>
  </si>
  <si>
    <t>SS-2002-22</t>
  </si>
  <si>
    <t>2002-23</t>
  </si>
  <si>
    <t>UNIDAD DE CUIDADOS INTENSIVOS ADULTOS</t>
  </si>
  <si>
    <t>SS-2002-23</t>
  </si>
  <si>
    <t>2002-29</t>
  </si>
  <si>
    <t>AUXILIAR DE SERVICIO (ELECTRICISTA)</t>
  </si>
  <si>
    <t>AREA MANTENCION</t>
  </si>
  <si>
    <t>SS-2002-29</t>
  </si>
  <si>
    <t>2002-36</t>
  </si>
  <si>
    <t>AUXILIAR DE SERVICIO (RONDIN)</t>
  </si>
  <si>
    <t>SS-2002-36</t>
  </si>
  <si>
    <t>2002-37</t>
  </si>
  <si>
    <t>UNIDAD EMERGENCIA ADULTOS</t>
  </si>
  <si>
    <t>SS-2002-37</t>
  </si>
  <si>
    <t>2002-38</t>
  </si>
  <si>
    <t>SS-2002-38</t>
  </si>
  <si>
    <t>2002-44</t>
  </si>
  <si>
    <t>AREA TELEFONISTA R.E.I</t>
  </si>
  <si>
    <t>SS-2002-44</t>
  </si>
  <si>
    <t>2002-46</t>
  </si>
  <si>
    <t>TECNICO PARAMEDICO (AUXILIAR ANESTESIA)</t>
  </si>
  <si>
    <t>AREA PABELLON CENTRAL</t>
  </si>
  <si>
    <t>SS-2002-46</t>
  </si>
  <si>
    <t>2002-47</t>
  </si>
  <si>
    <t>TECNICO PARAMEDICO (SUJETO A NOCHE)</t>
  </si>
  <si>
    <t>UNIDAD DE CUIDADOS INTENSIVOS PEDIATRICA</t>
  </si>
  <si>
    <t>SS-2002-47</t>
  </si>
  <si>
    <t>2002-48</t>
  </si>
  <si>
    <t>SS-2002-48</t>
  </si>
  <si>
    <t>2002-49</t>
  </si>
  <si>
    <t>AREA CIRUGIA INFANTIL</t>
  </si>
  <si>
    <t>SS-2002-49</t>
  </si>
  <si>
    <t>2002-50</t>
  </si>
  <si>
    <t>AREA CLINICA ONCOLOGIA</t>
  </si>
  <si>
    <t>SS-2002-50</t>
  </si>
  <si>
    <t>2002-51</t>
  </si>
  <si>
    <t>AREA ESTERILIZACION</t>
  </si>
  <si>
    <t>SS-2002-51</t>
  </si>
  <si>
    <t>2002-52</t>
  </si>
  <si>
    <t>AREA MEDICINA</t>
  </si>
  <si>
    <t>SS-2002-52</t>
  </si>
  <si>
    <t>2002-53</t>
  </si>
  <si>
    <t>AREA NEONATOLOGIA, UNIDAD TRATAMIENTO INTENSIVO</t>
  </si>
  <si>
    <t>SS-2002-53</t>
  </si>
  <si>
    <t>2002-54</t>
  </si>
  <si>
    <t>AREA NEUROLOGIA ADULTOS</t>
  </si>
  <si>
    <t>SS-2002-54</t>
  </si>
  <si>
    <t>2002-55</t>
  </si>
  <si>
    <t>AREA NEUROLOGIA PEDIATRICA</t>
  </si>
  <si>
    <t>SS-2002-55</t>
  </si>
  <si>
    <t>2002-56</t>
  </si>
  <si>
    <t>AREA OFTALMOLOGIA</t>
  </si>
  <si>
    <t>SS-2002-56</t>
  </si>
  <si>
    <t>2002-57</t>
  </si>
  <si>
    <t>AREA ONCOLOGIA</t>
  </si>
  <si>
    <t>SS-2002-57</t>
  </si>
  <si>
    <t>2002-58</t>
  </si>
  <si>
    <t>AREA OTORRINO</t>
  </si>
  <si>
    <t>SS-2002-58</t>
  </si>
  <si>
    <t>2002-59</t>
  </si>
  <si>
    <t>AREA PABELLONES, UNIDAD EMERGENCIA ADULTOS</t>
  </si>
  <si>
    <t>SS-2002-59</t>
  </si>
  <si>
    <t>2002-60</t>
  </si>
  <si>
    <t>AREA SALA ONCOLOGIA</t>
  </si>
  <si>
    <t>SS-2002-60</t>
  </si>
  <si>
    <t>2002-61</t>
  </si>
  <si>
    <t>SS-2002-61</t>
  </si>
  <si>
    <t>2002-62</t>
  </si>
  <si>
    <t>AREA TRAUMATOLOGIA ADULTOS</t>
  </si>
  <si>
    <t>SS-2002-62</t>
  </si>
  <si>
    <t>2002-63</t>
  </si>
  <si>
    <t>AREA TRAUMATOLOGIA INFANTIL</t>
  </si>
  <si>
    <t>SS-2002-63</t>
  </si>
  <si>
    <t>2002-64</t>
  </si>
  <si>
    <t>SS-2002-64</t>
  </si>
  <si>
    <t>2002-65</t>
  </si>
  <si>
    <t>SS-2002-65</t>
  </si>
  <si>
    <t>2002-92</t>
  </si>
  <si>
    <t>AREA PABELLONERA - PABELLON CENTRAL</t>
  </si>
  <si>
    <t>SS-2002-92</t>
  </si>
  <si>
    <t>2002-93</t>
  </si>
  <si>
    <t>SS-2002-93</t>
  </si>
  <si>
    <t>2002-184</t>
  </si>
  <si>
    <t>AREA CLINICA (REGIMEN DE TURNOS NOCTURNOS, FERIADOS Y FINES DE SEMANA)</t>
  </si>
  <si>
    <t>SS-2002-184</t>
  </si>
  <si>
    <t>2002-226</t>
  </si>
  <si>
    <t>AREA UNIDAD EMERGENCIA - DIRECCION</t>
  </si>
  <si>
    <t>SS-2002-226</t>
  </si>
  <si>
    <t>2002-227</t>
  </si>
  <si>
    <t>SS-2002-227</t>
  </si>
  <si>
    <t>2002-244</t>
  </si>
  <si>
    <t>SS-2002-244</t>
  </si>
  <si>
    <t>2002-246</t>
  </si>
  <si>
    <t>AREA CALDERAS</t>
  </si>
  <si>
    <t>SS-2002-246</t>
  </si>
  <si>
    <t>2002-253</t>
  </si>
  <si>
    <t>ENFERMERA UNIVERSITARIA (SIEMPRE Y CUANDO ESTE SOMETIDA A REGIMEN DE TURNOS NOCTURNOSFERIADOS Y FINES DE SEMANA)</t>
  </si>
  <si>
    <t>AREA CIRUGIA MUJERES</t>
  </si>
  <si>
    <t>SS-2002-253</t>
  </si>
  <si>
    <t>2002-254</t>
  </si>
  <si>
    <t>SS-2002-254</t>
  </si>
  <si>
    <t>2002-255</t>
  </si>
  <si>
    <t>ENFERMERA UNIVERSITARIA SUPERVISORA (SIEMPRE Y CUANDO ESTE SOMETIDA A REGIMEN DE TURNOSFERIADOS Y FINES DE SEMANA)</t>
  </si>
  <si>
    <t>AREA CENTRO REFERENCIA DIAGNOSTICA</t>
  </si>
  <si>
    <t>SS-2002-255</t>
  </si>
  <si>
    <t>2002-256</t>
  </si>
  <si>
    <t>AREA PABELLON</t>
  </si>
  <si>
    <t>SS-2002-256</t>
  </si>
  <si>
    <t>2002-257</t>
  </si>
  <si>
    <t>AREA SERVICIO DE URGENCIA</t>
  </si>
  <si>
    <t>SS-2002-257</t>
  </si>
  <si>
    <t>2002-258</t>
  </si>
  <si>
    <t>ENFERMERO SUPERVISOR (SIEMPRE Y CUANDO ESTE SOMETIDO A TURNOS NOCTURNOSFERIADOS Y FINES DE SEMANA)</t>
  </si>
  <si>
    <t>SS-2002-258</t>
  </si>
  <si>
    <t>2002-261</t>
  </si>
  <si>
    <t>MATRONA (SIEMPRE Y CUANDO ESTE SOMETIDO A TURNOS NOCTURNOSFERIADOS Y FINES DE SEMANA)</t>
  </si>
  <si>
    <t>AREA CONSULTORIO CENTRO REFERENCIA DIAGNOSTICO</t>
  </si>
  <si>
    <t>SS-2002-261</t>
  </si>
  <si>
    <t>2002-262</t>
  </si>
  <si>
    <t>SS-2002-262</t>
  </si>
  <si>
    <t>2002-263</t>
  </si>
  <si>
    <t>UNIDAD RECIEN NACIDOS</t>
  </si>
  <si>
    <t>SS-2002-263</t>
  </si>
  <si>
    <t>2002-281</t>
  </si>
  <si>
    <t>RECAUDACION, UNIDAD DE EMERGENCIA</t>
  </si>
  <si>
    <t>SS-2002-281</t>
  </si>
  <si>
    <t>2002-282</t>
  </si>
  <si>
    <t>SS-2002-282</t>
  </si>
  <si>
    <t>2002-283</t>
  </si>
  <si>
    <t>AREA CIRUGIA HOMBRES</t>
  </si>
  <si>
    <t>SS-2002-283</t>
  </si>
  <si>
    <t>2002-284</t>
  </si>
  <si>
    <t>SS-2002-284</t>
  </si>
  <si>
    <t>2002-293</t>
  </si>
  <si>
    <t>SS-2002-293</t>
  </si>
  <si>
    <t>2002-294</t>
  </si>
  <si>
    <t>AREA FARMACIA</t>
  </si>
  <si>
    <t>SS-2002-294</t>
  </si>
  <si>
    <t>2002-296</t>
  </si>
  <si>
    <t>SS-2002-296</t>
  </si>
  <si>
    <t>2002-297</t>
  </si>
  <si>
    <t>AREA MEDICINA HOMBRES</t>
  </si>
  <si>
    <t>SS-2002-297</t>
  </si>
  <si>
    <t>2002-298</t>
  </si>
  <si>
    <t>AREA MEDICINA MUJERES</t>
  </si>
  <si>
    <t>SS-2002-298</t>
  </si>
  <si>
    <t>2002-299</t>
  </si>
  <si>
    <t>AREA NEONATOLOGIA</t>
  </si>
  <si>
    <t>SS-2002-299</t>
  </si>
  <si>
    <t>2002-300</t>
  </si>
  <si>
    <t>SS-2002-300</t>
  </si>
  <si>
    <t>2002-301</t>
  </si>
  <si>
    <t>SS-2002-301</t>
  </si>
  <si>
    <t>2002-302</t>
  </si>
  <si>
    <t>AREA PENSIONADO</t>
  </si>
  <si>
    <t>SS-2002-302</t>
  </si>
  <si>
    <t>2002-304</t>
  </si>
  <si>
    <t>AREA TRAUMATOLOGIA</t>
  </si>
  <si>
    <t>SS-2002-304</t>
  </si>
  <si>
    <t>2002-305</t>
  </si>
  <si>
    <t>UNIDAD DE EMERGENCIA EN AMBULANCIA</t>
  </si>
  <si>
    <t>SS-2002-305</t>
  </si>
  <si>
    <t>2002-306</t>
  </si>
  <si>
    <t>SS-2002-306</t>
  </si>
  <si>
    <t>2002-312</t>
  </si>
  <si>
    <t>CONTROLADOR DE TRANSITO AEREO</t>
  </si>
  <si>
    <t>AREA AERODROMOS, AEROPUERTOS Y DEPENDENCIAS DE SERVICIOS DE TRANSITO AEREO</t>
  </si>
  <si>
    <t>DGAC-2002-312</t>
  </si>
  <si>
    <t>005-2000-R-13</t>
  </si>
  <si>
    <t>EDUCADORA DE PARVULOS PEDAGOGICA</t>
  </si>
  <si>
    <t>JARDINES INFANTILES CONVENCIONALES Y PROGRAMAS EDUCATIVOS</t>
  </si>
  <si>
    <t xml:space="preserve">JUNTA NACIONAL DE JARDINES INFANTILES </t>
  </si>
  <si>
    <t>JUNJI-2002-436</t>
  </si>
  <si>
    <t>006-2000-R-13</t>
  </si>
  <si>
    <t>TECNICO EN EDUCACION PARVULARIA</t>
  </si>
  <si>
    <t>JARDINES INFANTILES CLASICOS, JARDINES INFANTILES FAMILIARES, JARDINES INFANTILES LABORALES, JARDINES INFANTILES PARA COMUNIDADES INDIGENAS</t>
  </si>
  <si>
    <t>JUNJI-2002-437</t>
  </si>
  <si>
    <t>2002-756</t>
  </si>
  <si>
    <t>SERVICIO UROLOGIA</t>
  </si>
  <si>
    <t>SS-2002-756</t>
  </si>
  <si>
    <t>2002-758</t>
  </si>
  <si>
    <t>SERVICIO DE SALUD VIÑA DEL MAR - QUILLOTA - HOSPITAL SANTO TOMAS DE LIMACHE</t>
  </si>
  <si>
    <t>SS-2002-758</t>
  </si>
  <si>
    <t>2002-759</t>
  </si>
  <si>
    <t>AUXILIAR DE SERVICIO (ALBAÑIL Y SOLDADOR)</t>
  </si>
  <si>
    <t>SS-2002-759</t>
  </si>
  <si>
    <t>2002-760</t>
  </si>
  <si>
    <t>SS-2002-760</t>
  </si>
  <si>
    <t>2002-763</t>
  </si>
  <si>
    <t>AUXILIAR DE SERVICIO (PINTOR)</t>
  </si>
  <si>
    <t>SS-2002-763</t>
  </si>
  <si>
    <t>2002-764</t>
  </si>
  <si>
    <t>CONSULTORIO ESPECIALIDADES</t>
  </si>
  <si>
    <t>SS-2002-764</t>
  </si>
  <si>
    <t>2002-765</t>
  </si>
  <si>
    <t>AREA MANTENCION - LAVANDERIA</t>
  </si>
  <si>
    <t>SS-2002-765</t>
  </si>
  <si>
    <t>2002-766</t>
  </si>
  <si>
    <t>AUXILIAR SERVICIO MANTENCION - PORTERIA</t>
  </si>
  <si>
    <t>AREA MANTENCION - PORTERIA</t>
  </si>
  <si>
    <t>SS-2002-766</t>
  </si>
  <si>
    <t>2002-767</t>
  </si>
  <si>
    <t>AUXILIAR DE SERVICIO (GASFITER)</t>
  </si>
  <si>
    <t>SS-2002-767</t>
  </si>
  <si>
    <t>2002-768</t>
  </si>
  <si>
    <t>AUXILIAR DE SERVICIO (ELECTRICO)</t>
  </si>
  <si>
    <t>SS-2002-768</t>
  </si>
  <si>
    <t>2002-769</t>
  </si>
  <si>
    <t>AREA PABELLON - PORTERIA</t>
  </si>
  <si>
    <t>SS-2002-769</t>
  </si>
  <si>
    <t>2002-770</t>
  </si>
  <si>
    <t>AREA JARDIN INFANTIL</t>
  </si>
  <si>
    <t>SS-2002-770</t>
  </si>
  <si>
    <t>2002-771</t>
  </si>
  <si>
    <t>SS-2002-771</t>
  </si>
  <si>
    <t>2002-782</t>
  </si>
  <si>
    <t>SS-2002-782</t>
  </si>
  <si>
    <t>2002-783</t>
  </si>
  <si>
    <t>SS-2002-783</t>
  </si>
  <si>
    <t>2002-784</t>
  </si>
  <si>
    <t>SS-2002-784</t>
  </si>
  <si>
    <t>2002-785</t>
  </si>
  <si>
    <t>SS-2002-785</t>
  </si>
  <si>
    <t>2002-787</t>
  </si>
  <si>
    <t>AREA UNIDAD DE EMERGENCIA</t>
  </si>
  <si>
    <t>SS-2002-787</t>
  </si>
  <si>
    <t>2002-846</t>
  </si>
  <si>
    <t>SS-2002-846</t>
  </si>
  <si>
    <t>2002-847</t>
  </si>
  <si>
    <t>UNIDAD DE EMERGENCIA (SAMU)</t>
  </si>
  <si>
    <t>SS-2002-847</t>
  </si>
  <si>
    <t>2002-856</t>
  </si>
  <si>
    <t>SS-2002-856</t>
  </si>
  <si>
    <t>2002-866</t>
  </si>
  <si>
    <t>SS-2002-866</t>
  </si>
  <si>
    <t>2002-869</t>
  </si>
  <si>
    <t>SS-2002-869</t>
  </si>
  <si>
    <t>2002-870</t>
  </si>
  <si>
    <t>TECNICO PARAMEDICO (PABELLONERA)</t>
  </si>
  <si>
    <t>SS-2002-870</t>
  </si>
  <si>
    <t>2002-872</t>
  </si>
  <si>
    <t>AREA BANCO DE SANGRE</t>
  </si>
  <si>
    <t>SS-2002-872</t>
  </si>
  <si>
    <t>2002-873</t>
  </si>
  <si>
    <t>AREA CIRUGIA</t>
  </si>
  <si>
    <t>SS-2002-873</t>
  </si>
  <si>
    <t>2002-875</t>
  </si>
  <si>
    <t>SS-2002-875</t>
  </si>
  <si>
    <t>2002-877</t>
  </si>
  <si>
    <t>SS-2002-877</t>
  </si>
  <si>
    <t>2002-878</t>
  </si>
  <si>
    <t>SS-2002-878</t>
  </si>
  <si>
    <t>2002-879</t>
  </si>
  <si>
    <t>SS-2002-879</t>
  </si>
  <si>
    <t>2002-880</t>
  </si>
  <si>
    <t>SS-2002-880</t>
  </si>
  <si>
    <t>2002-881</t>
  </si>
  <si>
    <t>UNIDAD DE CUIDADOS INTENSIVOS (U.C.I.)</t>
  </si>
  <si>
    <t>SS-2002-881</t>
  </si>
  <si>
    <t>2002-882</t>
  </si>
  <si>
    <t>SS-2002-882</t>
  </si>
  <si>
    <t>2002-904</t>
  </si>
  <si>
    <t>AUXILIAR OPERADOR DE GENERADOR DE VAPOR</t>
  </si>
  <si>
    <t>AREA CALDERAS PATIO</t>
  </si>
  <si>
    <t>SERVICIO DE SALUD LLANQUIHUE CHILOE PALENA</t>
  </si>
  <si>
    <t>SS-2002-904</t>
  </si>
  <si>
    <t>2002-1384</t>
  </si>
  <si>
    <t>SS-2002-1384</t>
  </si>
  <si>
    <t>2002-1389</t>
  </si>
  <si>
    <t>SS-2002-1389</t>
  </si>
  <si>
    <t>2002-1390</t>
  </si>
  <si>
    <t>SS-2002-1390</t>
  </si>
  <si>
    <t>2002-1393</t>
  </si>
  <si>
    <t>SS-2002-1393</t>
  </si>
  <si>
    <t>2002-1398</t>
  </si>
  <si>
    <t>AUXILIAR DE SERVICIO (CHOFER DE AMBULANCIAS)</t>
  </si>
  <si>
    <t>SS-2002-1398</t>
  </si>
  <si>
    <t>2002-1509</t>
  </si>
  <si>
    <t>NEONATOLOGIA, TRABAJO EN RECIEN NACIDO INMEDIATO, EN TURNOS ROTATIVOS DE 12 HORAS</t>
  </si>
  <si>
    <t>SS-2002-1509</t>
  </si>
  <si>
    <t>2002-1511</t>
  </si>
  <si>
    <t>SS-2002-1511</t>
  </si>
  <si>
    <t>2002-1512</t>
  </si>
  <si>
    <t>AREA SERVICIO PEDIATRIA</t>
  </si>
  <si>
    <t>SERVICIO DE SALUD ÑUBLE - HOSPITAL DE YUNGAY</t>
  </si>
  <si>
    <t>SS-2002-1512</t>
  </si>
  <si>
    <t>2001-165</t>
  </si>
  <si>
    <t>MATRONA DE TURNO</t>
  </si>
  <si>
    <t>SERVICIO DE GINECOLOGIA, UNIDADES DE EMERGENCIA OBSTETRICA, SALA DE PARTO, PABELLONES, RN INMEDIATO HOSPITALIZACION ALTO RIESGO OBSTETRICO, AISLAMIENTO, PUERPERIO, RECUPERACION, GINECOLOGIA, PENSIONADO Y PUERICULTURA, EVALUACION Y RESOLUCION DE PROBLEMAS GINECOOBSTETRICOS EN OTROS SERVICIOS DEL HOSPITAL</t>
  </si>
  <si>
    <t>SERVICIO DE SALUD O'HIGGINS - HOSPITAL REGIONAL DE RANCAGUA</t>
  </si>
  <si>
    <t>SS-2001-165</t>
  </si>
  <si>
    <t>2001-166</t>
  </si>
  <si>
    <t>OPERADOR DE SERVICIOS DE VUELO</t>
  </si>
  <si>
    <t>AEROPUERTO CERRO MORENO, DEPARTAMENTO DE OPERACIONES DE VUELO, AREA OPERATIVA (INCLUYE FUNCIONES DE ATENCION DE USUARIOS, ASIGNACION DE ESTACIONAMIENTOS, CENTRAL TELEFONICA, ESTADISTICA Y CONTROL DE AERONAVES, RECEPCION Y TRANSMISION DE INFO4RMACION AERONAUTICA, COBRO DE TASAS AERONAUTICAS Y ASESORAR A LAS TRIPULACIONES EN TODO LO REFERENTE A SU VUELO)</t>
  </si>
  <si>
    <t>DGAC-2001-166</t>
  </si>
  <si>
    <t>2000-144</t>
  </si>
  <si>
    <t>ASISTENTE SOCIAL</t>
  </si>
  <si>
    <t>SERVICIO DE SALUD VALPARAISO - SAN ANTONIO - HOSPITAL PSIQUIATRICO DEL SALVADOR DE VALPARAISO</t>
  </si>
  <si>
    <t>SS-2000-144</t>
  </si>
  <si>
    <t>2000-145</t>
  </si>
  <si>
    <t>SS-2000-145</t>
  </si>
  <si>
    <t>2000-146</t>
  </si>
  <si>
    <t>NUTRICIONISTA</t>
  </si>
  <si>
    <t>SS-2000-146</t>
  </si>
  <si>
    <t>2000-147</t>
  </si>
  <si>
    <t>PSICOLOGO</t>
  </si>
  <si>
    <t>SS-2000-147</t>
  </si>
  <si>
    <t>2000-148</t>
  </si>
  <si>
    <t>QUIMICO FARMACEUTICO</t>
  </si>
  <si>
    <t>SS-2000-148</t>
  </si>
  <si>
    <t>2000-149</t>
  </si>
  <si>
    <t>TERAPEUTA OCUPACIONAL</t>
  </si>
  <si>
    <t>SS-2000-149</t>
  </si>
  <si>
    <t>1999-61</t>
  </si>
  <si>
    <t>SS-1999-61</t>
  </si>
  <si>
    <t>1999-62</t>
  </si>
  <si>
    <t>SS-1999-62</t>
  </si>
  <si>
    <t>1999-64</t>
  </si>
  <si>
    <t>SS-1999-64</t>
  </si>
  <si>
    <t>1999-112</t>
  </si>
  <si>
    <t>SERVICIO DE SALUD ACONCAGUA - HOSPITAL PSIQUIATRICO DR. PHILIPPE PINEL DE PUTAENDO</t>
  </si>
  <si>
    <t>SS-1999-112</t>
  </si>
  <si>
    <t>1999-113</t>
  </si>
  <si>
    <t>SS-1999-113</t>
  </si>
  <si>
    <t>1999-140</t>
  </si>
  <si>
    <t>SS-1999-140</t>
  </si>
  <si>
    <t>1997-170</t>
  </si>
  <si>
    <t>ENFIERRADOR PUENTES</t>
  </si>
  <si>
    <t>DIRECCION DE VIALIDAD</t>
  </si>
  <si>
    <t>DV-1997-170</t>
  </si>
  <si>
    <t>1997-173</t>
  </si>
  <si>
    <t>AYUDANTE RESORTERO</t>
  </si>
  <si>
    <t>EN GENERAL</t>
  </si>
  <si>
    <t>GRAL-1997-173</t>
  </si>
  <si>
    <t>1997-174</t>
  </si>
  <si>
    <t>CAMINERO (CONSTRUCCION DE CAMINOS) (VER DEFINICION)</t>
  </si>
  <si>
    <t>GRAL-1997-174</t>
  </si>
  <si>
    <t>1997-175</t>
  </si>
  <si>
    <t>CARGADOR DE FERIAS O MERCADOS (BULTOS DE MAS DE 61 KG.)</t>
  </si>
  <si>
    <t>GRAL-1997-175</t>
  </si>
  <si>
    <t>1997-176</t>
  </si>
  <si>
    <t>CORTADOR AL OXIGENO DE PLANCHAS DE FIERRO</t>
  </si>
  <si>
    <t>GRAL-1997-176</t>
  </si>
  <si>
    <t>1997-177</t>
  </si>
  <si>
    <t>FUNDIDOR DE SEGUNDA Y FUNDIDOR A</t>
  </si>
  <si>
    <t>GRAL-1997-177</t>
  </si>
  <si>
    <t>1997-178</t>
  </si>
  <si>
    <t>MINERO</t>
  </si>
  <si>
    <t>INTERIOR MINA</t>
  </si>
  <si>
    <t>GRAL-1997-178</t>
  </si>
  <si>
    <t>1997-179</t>
  </si>
  <si>
    <t>MOLDEADOR - FUNDIDOR</t>
  </si>
  <si>
    <t>GRAL-1997-179</t>
  </si>
  <si>
    <t>1997-180</t>
  </si>
  <si>
    <t xml:space="preserve">PAVIMENTADOR </t>
  </si>
  <si>
    <t>GRAL-1997-180</t>
  </si>
  <si>
    <t>1997-181</t>
  </si>
  <si>
    <t>SONDEADOR DE PERCUSION</t>
  </si>
  <si>
    <t>GRAL-1997-181</t>
  </si>
  <si>
    <t>1997-186</t>
  </si>
  <si>
    <t>CONSTRUCCION DE CAMINOS (CON USO O NO DE EXPLOSIVOS. PERFORAR ROCAS Y MOVILIZAR MATERIAL)</t>
  </si>
  <si>
    <t>EN GENERAL CONSTRUCCION DE CAMINOS</t>
  </si>
  <si>
    <t>GRAL-1997-186</t>
  </si>
  <si>
    <t>1997-190</t>
  </si>
  <si>
    <t>EXCAVADOR</t>
  </si>
  <si>
    <t>EN GENERAL EXCAVACIONES Y OTROS DEL PAIS</t>
  </si>
  <si>
    <t>GRAL-1997-190</t>
  </si>
  <si>
    <t>1997-266</t>
  </si>
  <si>
    <t>CARGADOR DE VEHICULOS (CARGA Y DESCARGA CON MAS DE 61 KG.)</t>
  </si>
  <si>
    <t>EN GENERAL TRANSPORTE</t>
  </si>
  <si>
    <t>GRAL-1997-266</t>
  </si>
  <si>
    <t>1997-267</t>
  </si>
  <si>
    <t>NOCTURNAS (LAS QUE SE EJECUTAN HABITUAL O INTEGRAMENTE DE NOCHE)</t>
  </si>
  <si>
    <t>EN GENERAL VARIOS</t>
  </si>
  <si>
    <t>GRAL-1997-267</t>
  </si>
  <si>
    <t>Titular / Contrata que se encuentra en comisión de servicio o en cometido en el extranjero.</t>
  </si>
  <si>
    <t>Subsecretaría de Educación Parvularia</t>
  </si>
  <si>
    <t>090401</t>
  </si>
  <si>
    <t>MINISTERIO DE LA MUJER Y LA EQUIDAD DE GÉNERO</t>
  </si>
  <si>
    <t>Servicio Nacional de la Mujer y la Equidad de Género</t>
  </si>
  <si>
    <t>Subsecretaría de la Mujer y la Equidad de Género</t>
  </si>
  <si>
    <t>270101</t>
  </si>
  <si>
    <t>270201</t>
  </si>
  <si>
    <t>270202</t>
  </si>
  <si>
    <t>270203</t>
  </si>
  <si>
    <t>0116</t>
  </si>
  <si>
    <t>0216</t>
  </si>
  <si>
    <t>0316</t>
  </si>
  <si>
    <t>0416</t>
  </si>
  <si>
    <t>0516</t>
  </si>
  <si>
    <t>0616</t>
  </si>
  <si>
    <t>0716</t>
  </si>
  <si>
    <t>0816</t>
  </si>
  <si>
    <t>0916</t>
  </si>
  <si>
    <t>1016</t>
  </si>
  <si>
    <t>1116</t>
  </si>
  <si>
    <t>1216</t>
  </si>
  <si>
    <t>Año 2016</t>
  </si>
  <si>
    <t>Leyes incentivo al retiro</t>
  </si>
  <si>
    <t>TABLA N°26</t>
  </si>
  <si>
    <t>Estudios de especialización</t>
  </si>
  <si>
    <t>Posee Diplomado / Postítulo</t>
  </si>
  <si>
    <t>Posee Licenciatura</t>
  </si>
  <si>
    <t>Posee grado de Magister</t>
  </si>
  <si>
    <t>Posee grado de Doctor</t>
  </si>
  <si>
    <t>TABLA N°27</t>
  </si>
  <si>
    <t>Matriz Base donde se caracterizó a la persona informada</t>
  </si>
  <si>
    <t>Persona con un cargo en la dotación del servicio, en funciones a la fecha de corte del informe, que fue declarada en la matriz D correspondiente.</t>
  </si>
  <si>
    <t>D</t>
  </si>
  <si>
    <t>Persona que desempeña una suplencia o reemplazo fuera de dotación, y se encuentra en funciones a la fecha de corte del informe, que fue declarada en la matriz S correspondiente.</t>
  </si>
  <si>
    <t>Persona que desempeña otro cargo fuera de dotación y se encuentra en funciones a la fecha de corte del informe, que fue declarada en la matriz H correspondiente.</t>
  </si>
  <si>
    <t>Persona que desempeñó un cargo de la dotación o fuera de dotación y que cesó durante el período informado, siendo declarada en la matriz C correspondiente</t>
  </si>
  <si>
    <t>C</t>
  </si>
  <si>
    <t>Persona que se desempeña o desempeñó en comisión de servicio en la institución informante durante el período.</t>
  </si>
  <si>
    <t>CS</t>
  </si>
  <si>
    <t>Persona que durante el período informado guardó reserva de su cargo titular, para desempeñarse en otro cargo fuera de la institución informante, según situación a la fecha de cierre del informe.</t>
  </si>
  <si>
    <t>CR</t>
  </si>
  <si>
    <t>Ley N°20.921, Otorga bonificación por retiro voluntario a los funcionarios del sector salud que indica</t>
  </si>
  <si>
    <t>Subsecretaría de Derechos Humanos</t>
  </si>
  <si>
    <t>100601</t>
  </si>
  <si>
    <t>280101</t>
  </si>
  <si>
    <t>SERVICIO ELECTORAL</t>
  </si>
  <si>
    <t>Año 2017</t>
  </si>
  <si>
    <t>0117</t>
  </si>
  <si>
    <t>0217</t>
  </si>
  <si>
    <t>0317</t>
  </si>
  <si>
    <t>0417</t>
  </si>
  <si>
    <t>0517</t>
  </si>
  <si>
    <t>0617</t>
  </si>
  <si>
    <t>0717</t>
  </si>
  <si>
    <t>0817</t>
  </si>
  <si>
    <t>0917</t>
  </si>
  <si>
    <t>1017</t>
  </si>
  <si>
    <t>1117</t>
  </si>
  <si>
    <t>1217</t>
  </si>
  <si>
    <t>TABLA N°28</t>
  </si>
  <si>
    <t>Ingreso mensual  mayor a</t>
  </si>
  <si>
    <t>Ingreso mensual menor o igual a</t>
  </si>
  <si>
    <t>y más</t>
  </si>
  <si>
    <t>Tercer Nivel</t>
  </si>
  <si>
    <t>3N</t>
  </si>
  <si>
    <t>Nivel jerárquico</t>
  </si>
  <si>
    <t>SP-114-2017-R-15</t>
  </si>
  <si>
    <t>ENFERMERA 4° TURNO</t>
  </si>
  <si>
    <t>SCR PEDIATRA</t>
  </si>
  <si>
    <t>HOSPITAL REGIONAL DR. JUAN NOE CREVANI - SERVICIO DE SALUD ARICA</t>
  </si>
  <si>
    <t>SS-2017-16</t>
  </si>
  <si>
    <t>SP-115-2017-R-15</t>
  </si>
  <si>
    <t>ENCARGADO DE EQUIPOS INDUSTRIALES</t>
  </si>
  <si>
    <t>SS-2017-17</t>
  </si>
  <si>
    <t>SP-116-2017-R-15</t>
  </si>
  <si>
    <t>AUXILIAR MAYORDOMIA</t>
  </si>
  <si>
    <t>SS-2017-18</t>
  </si>
  <si>
    <t>SP-117-2017-R-15</t>
  </si>
  <si>
    <t>MATRONA DE ENFERMEDADES DE TRANSMISION SEXUAL</t>
  </si>
  <si>
    <t>UNIDAD DE ATENCION CONTROL EN SALUD SEXUAL (UNACES)</t>
  </si>
  <si>
    <t>SS-2017-19</t>
  </si>
  <si>
    <t>SP-118-2017-R-15</t>
  </si>
  <si>
    <t>CRGC SALUD MENTAL</t>
  </si>
  <si>
    <t>SS-2017-20</t>
  </si>
  <si>
    <t>SP-119-2017-R-15</t>
  </si>
  <si>
    <t>PSICOLOGA CLINICA</t>
  </si>
  <si>
    <t>UNACES Y POLIPSICOLOGIA INFANTO JUVENIL CAE</t>
  </si>
  <si>
    <t>SS-2017-21</t>
  </si>
  <si>
    <t>SP-120-2017-R-15</t>
  </si>
  <si>
    <t>UNIDAD DE ATENCION Y CONTROL EN SALUD SEXUAL UNIDAD DE REUMATOLOGIA</t>
  </si>
  <si>
    <t>SS-2017-22</t>
  </si>
  <si>
    <t>SP-121-2017-R-15</t>
  </si>
  <si>
    <t>PSICOLOGA</t>
  </si>
  <si>
    <t>SS-2017-23</t>
  </si>
  <si>
    <t>SP-122-2017-R-15</t>
  </si>
  <si>
    <t>OPERADOR DE CALDERA</t>
  </si>
  <si>
    <t>SALA DE CALDERA</t>
  </si>
  <si>
    <t>SS-2017-24</t>
  </si>
  <si>
    <t>SP-123-2017-R-15</t>
  </si>
  <si>
    <t>MATRONA VIH</t>
  </si>
  <si>
    <t>UNIDAD DE ATENCION DE CONTROL EN SALUD SEXUAL UNACES</t>
  </si>
  <si>
    <t>SS-2017-25</t>
  </si>
  <si>
    <t>SP-124-2017-R-15</t>
  </si>
  <si>
    <t>KINESIOLOGO REHABILITACION INTEGRAL EN PACIENTES HOSPITALIZADOS EN CRGC MEDICA CRGC QUIRURGICA</t>
  </si>
  <si>
    <t>SCR DE RAHABILITACION Y FISIATRIA</t>
  </si>
  <si>
    <t>SS-2017-26</t>
  </si>
  <si>
    <t>SP-126-2017-R-15</t>
  </si>
  <si>
    <t>UNIDAD DE ATENCION Y CONTROL EN SALUD SEXUAL UNACES</t>
  </si>
  <si>
    <t>SS-2017-28</t>
  </si>
  <si>
    <t>SP-127-2017-R-15</t>
  </si>
  <si>
    <t xml:space="preserve">AUXILIAR DE ALIMENTACION </t>
  </si>
  <si>
    <t>SCR ALIMENTACION</t>
  </si>
  <si>
    <t>SS-2017-29</t>
  </si>
  <si>
    <t>SP-128-2017-R-15</t>
  </si>
  <si>
    <t>AUXILIAR CAMILLERO</t>
  </si>
  <si>
    <t>PABELLON DE PARTO</t>
  </si>
  <si>
    <t>SS-2017-30</t>
  </si>
  <si>
    <t>SP-130-2017-R-15</t>
  </si>
  <si>
    <t>AUXILIAR DE MAYORDOMIA</t>
  </si>
  <si>
    <t>SCR PEDIATRIA</t>
  </si>
  <si>
    <t>SS-2017-32</t>
  </si>
  <si>
    <t>SP-131-2017-R-15</t>
  </si>
  <si>
    <t>UNIDAD DE ESTADISTICA</t>
  </si>
  <si>
    <t>SS-2017-33</t>
  </si>
  <si>
    <t>SP-132-2017-R-15</t>
  </si>
  <si>
    <t>AUXILIAR DE SERVICIOS CAMILLERO</t>
  </si>
  <si>
    <t>SS-2017-34</t>
  </si>
  <si>
    <t>SP-133-2017-R-15</t>
  </si>
  <si>
    <t>AUXILIAR DE FARMACIA CERRADA Y ENCARGADO DEL ORDEN DE BODEGA</t>
  </si>
  <si>
    <t>FARMACIA CERRADA</t>
  </si>
  <si>
    <t>SS-2017-35</t>
  </si>
  <si>
    <t>SP-135-2017-R-15</t>
  </si>
  <si>
    <t>UNACES , DIALISIS, ALTA PRECOZ, UNIDAD DE DOLOR Y ASISTENTE SOCIAL</t>
  </si>
  <si>
    <t>SS-2017-37</t>
  </si>
  <si>
    <t>SP-136-2017-R-15</t>
  </si>
  <si>
    <t>ENFERMERA CLINICA 4° TURNO</t>
  </si>
  <si>
    <t>CR UPC (UNIDAD DEPACIENTES CRITICOS)</t>
  </si>
  <si>
    <t>SS-2017-38</t>
  </si>
  <si>
    <t>SP-137-2017-R-15</t>
  </si>
  <si>
    <t>TECNICO ELECTRICO</t>
  </si>
  <si>
    <t>MANTENCION (SCR GESTION DE EQUIPO INDUSTRIALES, CONTROL CENTRALIZADO Y OBRAS CIVILES)</t>
  </si>
  <si>
    <t>SS-2017-39</t>
  </si>
  <si>
    <t>SP-138-2017-R-15</t>
  </si>
  <si>
    <t>TECNOLOGA DE 4°TURNO</t>
  </si>
  <si>
    <t>SS-2017-40</t>
  </si>
  <si>
    <t>SP-139-2017-R-15</t>
  </si>
  <si>
    <t>QUIMICO FARMACEUTICO JEFATURA</t>
  </si>
  <si>
    <t>UNIDAD DE GESTION Y LOGISTICA DE BODEGA CLINICA</t>
  </si>
  <si>
    <t>SS-2017-41</t>
  </si>
  <si>
    <t>SP-140-2017-R-15</t>
  </si>
  <si>
    <t>ENFERMERA CODIFICADORA</t>
  </si>
  <si>
    <t>UNIDAD DE ANALISIS CLINICA FINANCIERA</t>
  </si>
  <si>
    <t>SS-2017-42</t>
  </si>
  <si>
    <t>SP-142-2017-R-15</t>
  </si>
  <si>
    <t>TENS CAE-POLIREUMA/ETS (ENFERMEDADES DE TRANSMISION SEXUAL)</t>
  </si>
  <si>
    <t>UNACES</t>
  </si>
  <si>
    <t>SS-2017-44</t>
  </si>
  <si>
    <t>SP-143-2017-R-15</t>
  </si>
  <si>
    <t>TECNICO PARAMEDICO JORNADA(ENCARGADA DE TRASLADO DE PACIENTES)</t>
  </si>
  <si>
    <t>URGENCIA Y ATENCION PRE HOSPITALARIA</t>
  </si>
  <si>
    <t>SS-2017-45</t>
  </si>
  <si>
    <t>SP-144-2017-R-15</t>
  </si>
  <si>
    <t>AUXILIAR GASFITER</t>
  </si>
  <si>
    <t>SS-2017-46</t>
  </si>
  <si>
    <t>SP-145-2017-R-15</t>
  </si>
  <si>
    <t>JEFE DE BODEGA NO CLINICA</t>
  </si>
  <si>
    <t>ABASTECIMIENTO Y LOGISTICA</t>
  </si>
  <si>
    <t>SS-2017-47</t>
  </si>
  <si>
    <t>SP-146-2017-R-15</t>
  </si>
  <si>
    <t>TECNOLOGA MEDICA-ENCARGADA SECCION DE TOMA DE MUESTRAS</t>
  </si>
  <si>
    <t>LAB CLINICO-SECCION QUIMICO Y TOMA DE MUESTRAS</t>
  </si>
  <si>
    <t>SS-2017-48</t>
  </si>
  <si>
    <t>SP-148-2017-R-15</t>
  </si>
  <si>
    <t>MECANICO</t>
  </si>
  <si>
    <t>SS-2017-49</t>
  </si>
  <si>
    <t>SP-149-2017-R-15</t>
  </si>
  <si>
    <t>SS-2017-50</t>
  </si>
  <si>
    <t>SP-150-2017-R-15</t>
  </si>
  <si>
    <t>TECNICO PARAMEDICO SECADO Y ARMADO 4° TURNO</t>
  </si>
  <si>
    <t>SCR ESTERILIZACION</t>
  </si>
  <si>
    <t>SS-2017-51</t>
  </si>
  <si>
    <t>SP-151-2017-R-15</t>
  </si>
  <si>
    <t>JEFE DE MANTENCION</t>
  </si>
  <si>
    <t>SCR GESTION DE EQUIPOS INDUSTRIALES, CONTROL CENTRALIZADO Y OBRAS CIVILES</t>
  </si>
  <si>
    <t>SS-2017-52</t>
  </si>
  <si>
    <t>SP-152-2017-R-15</t>
  </si>
  <si>
    <t>ENCARGADO DE UNIDAD Y REFERENTE DE TELECOMUNICACION</t>
  </si>
  <si>
    <t>MOVILIZACION Y RADIO COMUNICACION</t>
  </si>
  <si>
    <t>SS-2017-53</t>
  </si>
  <si>
    <t>SP-153-2017-R-15</t>
  </si>
  <si>
    <t>ENFERMERA ENCARGADA DE UNIDAD</t>
  </si>
  <si>
    <t>SS-2017-54</t>
  </si>
  <si>
    <t>SP-154-2017-R-15</t>
  </si>
  <si>
    <t>CONTROL CRGC SALUD MENTAL</t>
  </si>
  <si>
    <t>SS-2017-55</t>
  </si>
  <si>
    <t>SP-155-2017-R-15</t>
  </si>
  <si>
    <t>TECNICO OPERADOR Y MANTENEDOR DE LAS PLANTAS DE TRATAMIENTO DE AGUA</t>
  </si>
  <si>
    <t>SS-2017-56</t>
  </si>
  <si>
    <t>SP-156-2017-R-15</t>
  </si>
  <si>
    <t>ADMINISTRATIVO/REVISION DE PAGOS A MEDICOS</t>
  </si>
  <si>
    <t>SCR PERSONAL</t>
  </si>
  <si>
    <t>SS-2017-57</t>
  </si>
  <si>
    <t>SP-157-2017-R-15</t>
  </si>
  <si>
    <t>TECNICO PARAMEDICO JORNADA (ENCARGADA DE TRASLADO DE PACIENTES)</t>
  </si>
  <si>
    <t>SS-2017-58</t>
  </si>
  <si>
    <t>SP-256-2017-R-15</t>
  </si>
  <si>
    <t>ANATOMO PATOLOGO</t>
  </si>
  <si>
    <t>SS-2017-59</t>
  </si>
  <si>
    <t>079-2016-R-13</t>
  </si>
  <si>
    <t>ADMINISTRATIVOS DE ADMISION RECAUDACION URGENCIA CUARTO TURNO</t>
  </si>
  <si>
    <t>URGENCIA CENTRAL DEL HOSPITAL DE LA FLORIDA</t>
  </si>
  <si>
    <t>HOSPITAL DE LA FLORIDA - SERVICIO DE SALUD METROPOLITANO SUR ORIENTE</t>
  </si>
  <si>
    <t>SS-2017-61</t>
  </si>
  <si>
    <t>034-2016-R-06</t>
  </si>
  <si>
    <t>HOSPITAL DE SAN FERNANDO - SERVICIO DE SALUD O'HIGGINS</t>
  </si>
  <si>
    <t>SS-2017-62</t>
  </si>
  <si>
    <t>SP-255-2017-R-13</t>
  </si>
  <si>
    <t>UNIDAD DE NEONATOLOGIA (ATENCION INMEDIATA - MINIMO NEONATAL -  INTERMEDIO NEONATAL - INTENSIVO NEONATAL)</t>
  </si>
  <si>
    <t>HOSPITAL SANTIAGO ORIENTE DR. LUIS TISNE BROUSSE - SERVICIOS DE SALUD METROPOLITANO ORIENTE</t>
  </si>
  <si>
    <t>SS-2017-94</t>
  </si>
  <si>
    <t>015-2017-R-08</t>
  </si>
  <si>
    <t>ENFERMERO (A) CLINICA</t>
  </si>
  <si>
    <t>UPC CARDIOQUIRURGICA</t>
  </si>
  <si>
    <t>HOSPITAL DR. GUILLERMO GRANT BENAVENTE - SERVICIO DE SALUD CONCEPCION</t>
  </si>
  <si>
    <t>SS-2017-128</t>
  </si>
  <si>
    <t>016-2017-R-08</t>
  </si>
  <si>
    <t>KINESIOLOGO CUARTO TURNO UPC CORONARIA</t>
  </si>
  <si>
    <t>UPC CORONARIA</t>
  </si>
  <si>
    <t>SS-2017-129</t>
  </si>
  <si>
    <t>017-2017-R-08</t>
  </si>
  <si>
    <t>TENS CUARTO TURNO UCI CARDIOQUIRURGICA</t>
  </si>
  <si>
    <t>UCI CARDIOQUIRURGICA</t>
  </si>
  <si>
    <t>SS-2017-130</t>
  </si>
  <si>
    <t>SP-247-2017-R-15</t>
  </si>
  <si>
    <t>MEDICO EN ETAPA DE DESTINACION Y FORMACION</t>
  </si>
  <si>
    <t>COMUNA DEL GENERAL LAGOS POSTA DE SALUD RURAL VISVIRI</t>
  </si>
  <si>
    <t>SS-2017-131</t>
  </si>
  <si>
    <t>AUXILIAR DE APOYO</t>
  </si>
  <si>
    <t>SS-2017-220</t>
  </si>
  <si>
    <t>019-2017-R-04</t>
  </si>
  <si>
    <t>SS-2017-221</t>
  </si>
  <si>
    <t>020-2017-R-04</t>
  </si>
  <si>
    <t>ENFERMERA JEFE</t>
  </si>
  <si>
    <t>SS-2017-222</t>
  </si>
  <si>
    <t>021-2017-R-04</t>
  </si>
  <si>
    <t>SS-2017-223</t>
  </si>
  <si>
    <t>022-2017-R-04</t>
  </si>
  <si>
    <t>SS-2017-224</t>
  </si>
  <si>
    <t>023-2017-R-04</t>
  </si>
  <si>
    <t>SS-2017-225</t>
  </si>
  <si>
    <t>025-2017-R-04</t>
  </si>
  <si>
    <t>SECRETARIA</t>
  </si>
  <si>
    <t>SS-2017-226</t>
  </si>
  <si>
    <t>026-2017-R-04</t>
  </si>
  <si>
    <t>SS-2017-227</t>
  </si>
  <si>
    <t>027-2017-R-04</t>
  </si>
  <si>
    <t>SS-2017-228</t>
  </si>
  <si>
    <t>028-2017-R-04</t>
  </si>
  <si>
    <t>AUXILIAR DE SERVICIO (JORNADA)</t>
  </si>
  <si>
    <t>SS-2017-229</t>
  </si>
  <si>
    <t>029-2017-R-04</t>
  </si>
  <si>
    <t>SS-2017-230</t>
  </si>
  <si>
    <t>030-2017-R-04</t>
  </si>
  <si>
    <t>ENFERMERA CLINICA DE TURNO</t>
  </si>
  <si>
    <t>POST - OPERADO</t>
  </si>
  <si>
    <t>SS-2017-231</t>
  </si>
  <si>
    <t>031-2017-R-04</t>
  </si>
  <si>
    <t>SS-2017-232</t>
  </si>
  <si>
    <t>032-2017-R-04</t>
  </si>
  <si>
    <t>SS-2017-233</t>
  </si>
  <si>
    <t>SS-2017-291</t>
  </si>
  <si>
    <t>SS-2017-332</t>
  </si>
  <si>
    <t>SP-158-2017-R-15</t>
  </si>
  <si>
    <t>SECRETARIA DE PROGRAMA REPARACION INTEGRAL EN SALUD(PRAIS)</t>
  </si>
  <si>
    <t>SUBDIRECCION DE GESTION ASISTENCIAL</t>
  </si>
  <si>
    <t>SS-2017-371</t>
  </si>
  <si>
    <t>SP-159-2017-R-15</t>
  </si>
  <si>
    <t>MEDICO INTEGRAL</t>
  </si>
  <si>
    <t>PRAIS SERVICIO DE SALUD ARICA</t>
  </si>
  <si>
    <t>SS-2017-372</t>
  </si>
  <si>
    <t>001-2017-R-05</t>
  </si>
  <si>
    <t>JEFE OPERATIVO AREA EDIFICIO</t>
  </si>
  <si>
    <t xml:space="preserve">MANTENCION </t>
  </si>
  <si>
    <t>SS-2017-382</t>
  </si>
  <si>
    <t>002-2017-R-05</t>
  </si>
  <si>
    <t>JEFE OPERATIVO AREA ELECTRICA</t>
  </si>
  <si>
    <t>SS-2017-383</t>
  </si>
  <si>
    <t>SS-2017-384</t>
  </si>
  <si>
    <t>SS-2017-385</t>
  </si>
  <si>
    <t>FARMACIA ABIERTA</t>
  </si>
  <si>
    <t>SS-2017-386</t>
  </si>
  <si>
    <t>SS-2017-387</t>
  </si>
  <si>
    <t>SP-1479-2016-R-15</t>
  </si>
  <si>
    <t>TECNICO PARAMEDICO-FARMACIA ONCOLOGICOS Y CONTROLADO</t>
  </si>
  <si>
    <t>CR FARMACIA-SECCION PREPARACION ESPECIALES</t>
  </si>
  <si>
    <t>SS-2017-388</t>
  </si>
  <si>
    <t>SP-1480-2016-R-15</t>
  </si>
  <si>
    <t>PROFESIONAL-ASISTENTE SOCIAL COORDINADORA</t>
  </si>
  <si>
    <t>OFICINA DE ASISTENTE SOCIAL DEL PACIENTE</t>
  </si>
  <si>
    <t>SS-2017-389</t>
  </si>
  <si>
    <t>SP-1481-2016-R-15</t>
  </si>
  <si>
    <t>CAE-OTORRINO FONOAUDIOLOGO</t>
  </si>
  <si>
    <t>SS-2017-390</t>
  </si>
  <si>
    <t>SP-1482-2016-R-15</t>
  </si>
  <si>
    <t>TECNICO PARAMEDICO 3 TURNO</t>
  </si>
  <si>
    <t>FARMACIA ATENCION CERRADA</t>
  </si>
  <si>
    <t>SS-2017-391</t>
  </si>
  <si>
    <t>CR PENSIONADO</t>
  </si>
  <si>
    <t>SS-2017-392</t>
  </si>
  <si>
    <t>SS-2017-498</t>
  </si>
  <si>
    <t>HOSPITAL DE PARRAL - SERVICIO DE SALUD MAULE</t>
  </si>
  <si>
    <t>SS-2017-499</t>
  </si>
  <si>
    <t>SS-2017-500</t>
  </si>
  <si>
    <t>TENS CUARTO TURNO SERVICIO DE PEDIATRIA</t>
  </si>
  <si>
    <t>SS-2017-501</t>
  </si>
  <si>
    <t>SS-2017-502</t>
  </si>
  <si>
    <t>018-2016-R-07</t>
  </si>
  <si>
    <t>AUXILIAR DE SERVICIOS DE OPERACIONES Y REAS</t>
  </si>
  <si>
    <t>SERVICIO DE OPERACIONES</t>
  </si>
  <si>
    <t>SS-2017-503</t>
  </si>
  <si>
    <t>019-2016-R-07</t>
  </si>
  <si>
    <t>AUXILIAR OPERADOR DE CALDERA</t>
  </si>
  <si>
    <t>SS-2017-504</t>
  </si>
  <si>
    <t>020-2016-R-06</t>
  </si>
  <si>
    <t>CORTA ESTADIA</t>
  </si>
  <si>
    <t>SS-2017-505</t>
  </si>
  <si>
    <t>021-2016-R-06</t>
  </si>
  <si>
    <t>LA FUNCIONARIA SE DESENVUELVE EN TRES AREAS URGENCIA MATER UBICADA EN EL PRIMER PISO Y EN EL TERCER PISO PARTO INTEGRAL Y EMBARAZO PATOLOGICO</t>
  </si>
  <si>
    <t>SS-2017-506</t>
  </si>
  <si>
    <t>022-2016-R-06</t>
  </si>
  <si>
    <t>MEDICINA MODULO B</t>
  </si>
  <si>
    <t>SS-2017-507</t>
  </si>
  <si>
    <t>023-2016-R-06</t>
  </si>
  <si>
    <t>TECNICO EN ENFERMERIA(TENS)</t>
  </si>
  <si>
    <t>UCI</t>
  </si>
  <si>
    <t>SS-2017-508</t>
  </si>
  <si>
    <t>024-2016-R-06</t>
  </si>
  <si>
    <t>SS-2017-509</t>
  </si>
  <si>
    <t>025-2016-R-06</t>
  </si>
  <si>
    <t>SS-2017-510</t>
  </si>
  <si>
    <t>002-2017-R-07</t>
  </si>
  <si>
    <t>ENFERMERA EN SISTEMA DE CUARTO TURNO</t>
  </si>
  <si>
    <t>HOSPITAL DE LINARES - SERVICIO DE SALUD MAULE</t>
  </si>
  <si>
    <t>SS-2017-545</t>
  </si>
  <si>
    <t>003-2017-R-07</t>
  </si>
  <si>
    <t>TECNICO PARAMEDICO EN SISTEMA DE CUARTO TURNO</t>
  </si>
  <si>
    <t>PABELLON QUIRURGICO Y RECUPERACION DE ANESTESIA</t>
  </si>
  <si>
    <t>SS-2017-546</t>
  </si>
  <si>
    <t>004-2017-R-07</t>
  </si>
  <si>
    <t>TECNICO PARAMEDICO DE CUARTO TURNO - CRF MEDICO</t>
  </si>
  <si>
    <t>SS-2017-547</t>
  </si>
  <si>
    <t>005-2017-R-07</t>
  </si>
  <si>
    <t>TECNICO EN ENFERMERIA - DIURNO</t>
  </si>
  <si>
    <t>SS-2017-548</t>
  </si>
  <si>
    <t>006-2017-R-07</t>
  </si>
  <si>
    <t>AUXILIAR CUARTO TURNO</t>
  </si>
  <si>
    <t>SS-2017-549</t>
  </si>
  <si>
    <t>007-2017-R-07</t>
  </si>
  <si>
    <t>TECNICO PARAMEDICO DE  CUARTO TURNO</t>
  </si>
  <si>
    <t>SS-2017-550</t>
  </si>
  <si>
    <t>076-2016-R-05</t>
  </si>
  <si>
    <t>TECNICO PARAMEDICO MEDICINA</t>
  </si>
  <si>
    <t>CENTRO DE COSTOS MEDICINA</t>
  </si>
  <si>
    <t>HOSPITAL DR. EDUARDO PEREIRA RAMIREZ - SERVICIO DE SALUD VALPARAISO - SAN ANTONIO</t>
  </si>
  <si>
    <t>SS-2017-682</t>
  </si>
  <si>
    <t>077-2016-R-05</t>
  </si>
  <si>
    <t>AUXILIAR DE SERVICIO DE MEDICINA</t>
  </si>
  <si>
    <t>SS-2017-683</t>
  </si>
  <si>
    <t>078-2016-R-05</t>
  </si>
  <si>
    <t>AUXILIAR DE SERVICIO DE ALIMENTACION</t>
  </si>
  <si>
    <t>SS-2017-684</t>
  </si>
  <si>
    <t>079-2016-R-05</t>
  </si>
  <si>
    <t>OFICIAL ADMINISTRATIVO ECONOMICO</t>
  </si>
  <si>
    <t>ECONOMATO</t>
  </si>
  <si>
    <t>SS-2017-685</t>
  </si>
  <si>
    <t>080-2016-R-05</t>
  </si>
  <si>
    <t>ENFEEMERA CLINICA PENSIONADO CON ASIGNACION 4° TURNO</t>
  </si>
  <si>
    <t>SS-2017-686</t>
  </si>
  <si>
    <t>081-2016-R-05</t>
  </si>
  <si>
    <t>ENFERMERA CLINICA MEDICINA</t>
  </si>
  <si>
    <t>SS-2017-687</t>
  </si>
  <si>
    <t>072-2016-R-13</t>
  </si>
  <si>
    <t>AUXILIAR DIURNO DE UNIDAD DE CUIDADOS INTENSIVOS</t>
  </si>
  <si>
    <t>SS-2017-688</t>
  </si>
  <si>
    <t>073-2016-R-13</t>
  </si>
  <si>
    <t>TECNICO PARAMEDICO DE CUARTO TURNO SERVICIOS DE GINECOLOGIA Y OBSTETRICIA 6 PISO</t>
  </si>
  <si>
    <t>PABELLON DE GINECOLOGIA</t>
  </si>
  <si>
    <t>SS-2017-689</t>
  </si>
  <si>
    <t>074-2016-R-13</t>
  </si>
  <si>
    <t>ENFERMERA/O CLINICO CUARTO TURNO SERVICIO URGENCIA ADULTO OCCIDENTE</t>
  </si>
  <si>
    <t>SERVICIO URGENCIA ADULTO OCCIDENTE HOSPITAL SAN JUAN DE DIOS</t>
  </si>
  <si>
    <t>SS-2017-690</t>
  </si>
  <si>
    <t>075-2016-R-13</t>
  </si>
  <si>
    <t>TECNICO EN ENFERMERIA CUARTO TURNO UNIDAD CUIDADOS CRITICO ADULTO</t>
  </si>
  <si>
    <t>UNIDAD CLINICO DE TORRE HOSPITALARIA</t>
  </si>
  <si>
    <t>SS-2017-691</t>
  </si>
  <si>
    <t>023-2016-R-07</t>
  </si>
  <si>
    <t>MATRONA CLINICA DE TURNO</t>
  </si>
  <si>
    <t>SS-2017-692</t>
  </si>
  <si>
    <t>SS-2017-720</t>
  </si>
  <si>
    <t>SS-2017-721</t>
  </si>
  <si>
    <t>039-2016-R-06</t>
  </si>
  <si>
    <t>TECNOLOGO MEDICO 4° TURNO</t>
  </si>
  <si>
    <t>SS-2017-722</t>
  </si>
  <si>
    <t>SS-2017-723</t>
  </si>
  <si>
    <t>SP-1304-2016-R-15</t>
  </si>
  <si>
    <t>SS-2017-729</t>
  </si>
  <si>
    <t>SS-2017-731</t>
  </si>
  <si>
    <t>TENS PARAMEDICO</t>
  </si>
  <si>
    <t>SS-2017-732</t>
  </si>
  <si>
    <t>SS-2017-733</t>
  </si>
  <si>
    <t>SP-1309-2016-R-15</t>
  </si>
  <si>
    <t xml:space="preserve">MATRONA DE PABELLON </t>
  </si>
  <si>
    <t>SS-2017-734</t>
  </si>
  <si>
    <t>SP-1314-2016-R-15</t>
  </si>
  <si>
    <t>LABORATORIO-QUIMICA Y TOMA DE MUESTRAS</t>
  </si>
  <si>
    <t>SS-2017-739</t>
  </si>
  <si>
    <t>SP-1315-2016-R-15</t>
  </si>
  <si>
    <t>SS-2017-740</t>
  </si>
  <si>
    <t>SP-1316-2016-R-15</t>
  </si>
  <si>
    <t>TECNOLOGA MEDICO</t>
  </si>
  <si>
    <t>LABORATORIO CLINICO-SECCION HEMATOLOGIA</t>
  </si>
  <si>
    <t>SS-2017-741</t>
  </si>
  <si>
    <t>SP-1317-2016-R-15</t>
  </si>
  <si>
    <t>LABORATORIO-SEROLOGIA</t>
  </si>
  <si>
    <t>SS-2017-742</t>
  </si>
  <si>
    <t>SP-1319-2016-R-15</t>
  </si>
  <si>
    <t>CAE-ENDOSCOPIA Y PROCEDIMIENTOS</t>
  </si>
  <si>
    <t>SS-2017-744</t>
  </si>
  <si>
    <t>SP-1324-2016-R-15</t>
  </si>
  <si>
    <t>UNIDAD DE PENSIONADOS</t>
  </si>
  <si>
    <t>SS-2017-748</t>
  </si>
  <si>
    <t>SP-1496-2016-R-15</t>
  </si>
  <si>
    <t>PSICOLOGA FORENSE UNIDAD DE PSIQUIATRIA FORENSE TRANSITORIA</t>
  </si>
  <si>
    <t>UNIDAD DE PSIQUIATRIA FORENSE TRANSITORIA</t>
  </si>
  <si>
    <t>SS-2017-788</t>
  </si>
  <si>
    <t>SP-1497-2016-R-15</t>
  </si>
  <si>
    <t>ENFERMERA COORDINADOR UNIDAD PSIQUIATRICA FORENSE TRANSITORIA(UPFT)</t>
  </si>
  <si>
    <t>UNIDAD PSIQUIATRICA FORENSE TRANSITORIA/UNIDAD DE SALUD MENTAL</t>
  </si>
  <si>
    <t>SS-2017-789</t>
  </si>
  <si>
    <t>SP-1498-2016-R-15</t>
  </si>
  <si>
    <t>ASISTENTE SOCIAL UNIDAD PSIQUIATRICA FORENSE TRANSITORIA</t>
  </si>
  <si>
    <t>SS-2017-790</t>
  </si>
  <si>
    <t>SP-1499-2016-R-15</t>
  </si>
  <si>
    <t>ENFERMERO CLINICO 4 TURNO UNIDAD PSIQUIATRICA FORENSE TRANSITORIA</t>
  </si>
  <si>
    <t>SS-2017-791</t>
  </si>
  <si>
    <t>SP-1500-2016-R-15</t>
  </si>
  <si>
    <t>ADMINISTRATIVA SECRETARIA UPFT</t>
  </si>
  <si>
    <t>SS-2017-792</t>
  </si>
  <si>
    <t>078-2016-R-13</t>
  </si>
  <si>
    <t>ENFERMERA PERFUSIONISTA PABELLON CARDIOCIRUGIA INFANTIL</t>
  </si>
  <si>
    <t>PABELLON CARDIOCIRUGIA</t>
  </si>
  <si>
    <t>SS-2017-822</t>
  </si>
  <si>
    <t>SP-1756-2016-R-13</t>
  </si>
  <si>
    <t>AUXILIAR CLINICO LARGA ESTADIA VARONES</t>
  </si>
  <si>
    <t>LARGA ESTADIA VARONES, INSTITUTO PSIQUIATRICO DR. JOSE HORWITZ BARAK</t>
  </si>
  <si>
    <t>INSTITUTO PSIQUIATRICO DR. JOSE HORWITZ BARAK - SERVICIO DE SALUD METROPOLITANO NORTE</t>
  </si>
  <si>
    <t>SS-2017-845</t>
  </si>
  <si>
    <t>015-2016-R-12</t>
  </si>
  <si>
    <t>ENFERMERO SUPERVISOR</t>
  </si>
  <si>
    <t>UNIDAD PSIQUIATRICA FORENSE HOSPITALARIA INTERPENITENCIARIA</t>
  </si>
  <si>
    <t>SS-2017-870</t>
  </si>
  <si>
    <t>016-2016-R-12</t>
  </si>
  <si>
    <t>TECNICO EN ENFERMERIA (DIURNO)</t>
  </si>
  <si>
    <t>SS-2017-871</t>
  </si>
  <si>
    <t>072-2016-R-05</t>
  </si>
  <si>
    <t>TECNICO EN PARVULOS ASIMILADA A LABORES DE MANIPULACION DE ALIMENTOS</t>
  </si>
  <si>
    <t>SS-2017-872</t>
  </si>
  <si>
    <t>073-2016-R-05</t>
  </si>
  <si>
    <t>SS-2017-873</t>
  </si>
  <si>
    <t>074-2016-R-05</t>
  </si>
  <si>
    <t>ASISTENTE DE PARVULOS AUXILIAR DE SERVICIO</t>
  </si>
  <si>
    <t>JARDIN INFANTIL, SALA CUNA</t>
  </si>
  <si>
    <t>SS-2017-874</t>
  </si>
  <si>
    <t>033-2016-R-08</t>
  </si>
  <si>
    <t>ENFERMERO(A) CLINICO(A)4 TURNO UTI NEUROQUIRURGICA, CR UNIDAD DE PACIENTE CRITICO</t>
  </si>
  <si>
    <t>UTI NEUROQUIRURGICA</t>
  </si>
  <si>
    <t>SS-2017-901</t>
  </si>
  <si>
    <t>SP-1637-2016-R-13</t>
  </si>
  <si>
    <t>SS-2017-902</t>
  </si>
  <si>
    <t>017-2016-R-12</t>
  </si>
  <si>
    <t>PARAMEDICO 4° TURNO</t>
  </si>
  <si>
    <t xml:space="preserve">UNIDAD PSIQUIATRICA FORENSE HOSPITALARIA INTERPENITENCIARIA </t>
  </si>
  <si>
    <t>SS-2017-905</t>
  </si>
  <si>
    <t>SP-1451-2016-R-15</t>
  </si>
  <si>
    <t>HEMATOLOGIA, TOMA DE MUESTRAS Y BACTEROLOGIA TURNO</t>
  </si>
  <si>
    <t>SS-2017-960</t>
  </si>
  <si>
    <t>SP-1452-2016-R-15</t>
  </si>
  <si>
    <t>AUXILIAR-SERVICIOS GENERALES</t>
  </si>
  <si>
    <t>SS-2017-961</t>
  </si>
  <si>
    <t>SP-1453-2016-R-15</t>
  </si>
  <si>
    <t>ENFERMERO ENCARGADO</t>
  </si>
  <si>
    <t>CR TRAUMATOLOGIA</t>
  </si>
  <si>
    <t>SS-2017-962</t>
  </si>
  <si>
    <t>SP-1454-2016-R-15</t>
  </si>
  <si>
    <t>CAE-POLIGASTRO-TRAUMATOLOGIA-COLOPROCTOLOGIA</t>
  </si>
  <si>
    <t>SS-2017-963</t>
  </si>
  <si>
    <t>SP-1455-2016-R-15</t>
  </si>
  <si>
    <t>CAE-OFTALMOLOGIA</t>
  </si>
  <si>
    <t>SS-2017-964</t>
  </si>
  <si>
    <t>SP-1456-2016-R-15</t>
  </si>
  <si>
    <t>ENFERMERA CLINICA 4 TURNO</t>
  </si>
  <si>
    <t>SS-2017-965</t>
  </si>
  <si>
    <t>SP-1457-2016-R-15</t>
  </si>
  <si>
    <t>SS-2017-966</t>
  </si>
  <si>
    <t>SP-1458-2016-R-15</t>
  </si>
  <si>
    <t>LABORATORIO CLINICO-MICRO BACTERIA VIROLOGIA(TBC)</t>
  </si>
  <si>
    <t>SS-2017-967</t>
  </si>
  <si>
    <t>SP-1464-2016-R-15</t>
  </si>
  <si>
    <t>CR ALIVIO DEL DOLOR Y CUIDADOS PALIATIVOS</t>
  </si>
  <si>
    <t>SS-2017-972</t>
  </si>
  <si>
    <t>SP-1465-2016-R-15</t>
  </si>
  <si>
    <t>TECNICO DE EQUIPOS MEDICOS-AUTOCLAVE</t>
  </si>
  <si>
    <t>UNIDAD DE EQUIPOS MEDICOS</t>
  </si>
  <si>
    <t>SS-2017-973</t>
  </si>
  <si>
    <t>SP-1466-2016-R-15</t>
  </si>
  <si>
    <t>QUIMICO LABORATORISTA-ENCARGADO DE PREPARACIONES ESPECIALES FARMACIA ONCOLOGICA Y FARMACIA CONTROLADOS</t>
  </si>
  <si>
    <t>CR FARMACIA</t>
  </si>
  <si>
    <t>SS-2017-974</t>
  </si>
  <si>
    <t>SP-1467-2016-R-15</t>
  </si>
  <si>
    <t>TENS-TECNICO PARAMEDICO</t>
  </si>
  <si>
    <t>CR UNIDAD DEL DOLOR Y CUIDADOS PALEATIVOS</t>
  </si>
  <si>
    <t>SS-2017-975</t>
  </si>
  <si>
    <t>SP-1470-2016-R-15</t>
  </si>
  <si>
    <t>CONTADORA(TECNICO)</t>
  </si>
  <si>
    <t>CR CONTABILIDAD Y FINANZAS</t>
  </si>
  <si>
    <t>SS-2017-977</t>
  </si>
  <si>
    <t>SP-1471-2016-R-15</t>
  </si>
  <si>
    <t>AUXILIAR-ENCARGADA DE LLEVAR MINUTA DIARIA A SERVICIO DE MEDICINA</t>
  </si>
  <si>
    <t>SS-2017-978</t>
  </si>
  <si>
    <t>SP-1484-2016-R-15</t>
  </si>
  <si>
    <t>SCR DE REHABILITACION Y FISIATRIA DEL HJNC</t>
  </si>
  <si>
    <t>SS-2017-985</t>
  </si>
  <si>
    <t>SP-1487-2016-R-15</t>
  </si>
  <si>
    <t>MATRONA ENCARGADA</t>
  </si>
  <si>
    <t>CR GESTION CLINICA DE LA MUJER</t>
  </si>
  <si>
    <t>SS-2017-987</t>
  </si>
  <si>
    <t>SP-1488-2016-R-15</t>
  </si>
  <si>
    <t>SS-2017-988</t>
  </si>
  <si>
    <t>SP-1492-2016-R-15</t>
  </si>
  <si>
    <t>CE-POLI INYECTABLES</t>
  </si>
  <si>
    <t>SS-2017-990</t>
  </si>
  <si>
    <t>022-2016-R-07</t>
  </si>
  <si>
    <t>SS-2017-1011</t>
  </si>
  <si>
    <t>SP-1159-2016-R-15</t>
  </si>
  <si>
    <t>ADMINISTRATIVA SECRETARIA ADULTO ESSMA SUR</t>
  </si>
  <si>
    <t>ESSMA SUR SERVICIO DE SALUD ARICA</t>
  </si>
  <si>
    <t>SS-2017-1012</t>
  </si>
  <si>
    <t>SP-1160-2016-R-15</t>
  </si>
  <si>
    <t>PROFESIONAL DE APOYO SUBDIRECCION DE GESTION ASISTENCIAL</t>
  </si>
  <si>
    <t>SUBDIRECCION DE GESTION ASISTENCIAL SERVICIO DE SALUD ARICA</t>
  </si>
  <si>
    <t>SS-2017-1013</t>
  </si>
  <si>
    <t>SP-1161-2016-R-15</t>
  </si>
  <si>
    <t>ADMINISTRATIVA SECRETARIA DEPARTAMENTO DE FINANZAS</t>
  </si>
  <si>
    <t>SERVICIO DE SALUD ARICA</t>
  </si>
  <si>
    <t>SS-2017-1014</t>
  </si>
  <si>
    <t>SP-1289-2016-R-15</t>
  </si>
  <si>
    <t>SS-2017-1015</t>
  </si>
  <si>
    <t>SP-1290-2016-R-15</t>
  </si>
  <si>
    <t>SS-2017-1016</t>
  </si>
  <si>
    <t>SP-1291-2016-R-15</t>
  </si>
  <si>
    <t>TENS 3° TURNO</t>
  </si>
  <si>
    <t>SS-2017-1017</t>
  </si>
  <si>
    <t>SP-1292-2016-R-15</t>
  </si>
  <si>
    <t>AUXILIAR 3° TURNO</t>
  </si>
  <si>
    <t>PORTERIA PRINCIPAL-HOSPITAL REGIONAL DR. JUAN NOE CREVANI</t>
  </si>
  <si>
    <t>SS-2017-1018</t>
  </si>
  <si>
    <t>SP-1293-2016-R-15</t>
  </si>
  <si>
    <t>CONDUCTOR</t>
  </si>
  <si>
    <t>SS-2017-1019</t>
  </si>
  <si>
    <t>SP-1294-2016-R-15</t>
  </si>
  <si>
    <t>RECEPCION DE LABORATORIO</t>
  </si>
  <si>
    <t>SS-2017-1020</t>
  </si>
  <si>
    <t>SP-1295-2016-R-15</t>
  </si>
  <si>
    <t>LABORATORIO SECCION URGENCIAS</t>
  </si>
  <si>
    <t>SS-2017-1021</t>
  </si>
  <si>
    <t>SP-1297-2016-R-15</t>
  </si>
  <si>
    <t>LABORATORIO CLINICO CENTRAL-PROCESAMIENTO DE ORINA</t>
  </si>
  <si>
    <t>SS-2017-1022</t>
  </si>
  <si>
    <t>SP-1299-2016-R-15</t>
  </si>
  <si>
    <t>URGENCIA Y ATENCION PREHOSPITALARIA</t>
  </si>
  <si>
    <t>SS-2017-1023</t>
  </si>
  <si>
    <t>SP-1300-2016-R-15</t>
  </si>
  <si>
    <t>SUB CENTRO DE ALIMENTACION</t>
  </si>
  <si>
    <t>SS-2017-1024</t>
  </si>
  <si>
    <t>SP-1301-2016-R-15</t>
  </si>
  <si>
    <t>REHABILITACION INTEGRAL EN PACIENTES HOSPITALIZADOS EN CRGC MEDICA, CRGC PSIQUIATRIA Y SCR DE REHABILITACION</t>
  </si>
  <si>
    <t>SS-2017-1025</t>
  </si>
  <si>
    <t>SP-1302-2016-R-15</t>
  </si>
  <si>
    <t>SS-2017-1026</t>
  </si>
  <si>
    <t>021-2016-R-07</t>
  </si>
  <si>
    <t>TECNICO PARAMEDICO DE ATENCION CERRADA - MEDICINA</t>
  </si>
  <si>
    <t>ATENCION CLINICA</t>
  </si>
  <si>
    <t>HOSPITAL SANTA ROSA DE MOLINA - SERVICIO DE SALUD MAULE</t>
  </si>
  <si>
    <t>SS-2017-1099</t>
  </si>
  <si>
    <t>034-2016-R-08</t>
  </si>
  <si>
    <t xml:space="preserve">TENS TECNICO PARAMEDICO TURNO DIURNO UNIDAD DE NEUROCIRUGIA </t>
  </si>
  <si>
    <t>NEUROCIRUGIA</t>
  </si>
  <si>
    <t>SS-2017-1131</t>
  </si>
  <si>
    <t>035-2016-R-08</t>
  </si>
  <si>
    <t>CONDUCTOR DE MOVIL SAMU 4° TURNO</t>
  </si>
  <si>
    <t>SS-2017-1132</t>
  </si>
  <si>
    <t>036-2016-R-08</t>
  </si>
  <si>
    <t xml:space="preserve">TENS TECNICO PARAMEDICO 4° TURNO DIURNO UNIDAD DE NEUROCIRUGIA </t>
  </si>
  <si>
    <t>SS-2017-1133</t>
  </si>
  <si>
    <t>030-2016-R-06</t>
  </si>
  <si>
    <t>UTI(UPC)</t>
  </si>
  <si>
    <t>SS-2017-1134</t>
  </si>
  <si>
    <t>031-2016-R-06</t>
  </si>
  <si>
    <t>MATERNIDAD GINECOBSTRETICIA, EMBARAZO PATOLOGICO</t>
  </si>
  <si>
    <t>SS-2017-1135</t>
  </si>
  <si>
    <t>032-2016-R-06</t>
  </si>
  <si>
    <t>IMAGENOLOGIA (SCANNER)</t>
  </si>
  <si>
    <t>SS-2017-1136</t>
  </si>
  <si>
    <t>033-2016-R-06</t>
  </si>
  <si>
    <t>UNIDAD DE CUIDADO INTENSIVO (UCI)</t>
  </si>
  <si>
    <t>SS-2017-1137</t>
  </si>
  <si>
    <t>019-2016-R-06</t>
  </si>
  <si>
    <t>TECNICO PARAMEDICO LABORATORIO CLINICO 4TO TURNO</t>
  </si>
  <si>
    <t>SS-2017-1149</t>
  </si>
  <si>
    <t>SP-1141-2016-R-15</t>
  </si>
  <si>
    <t>ENCARGADA DE PARTICIPACION SOCIAL Y TRATO AL USUARIO</t>
  </si>
  <si>
    <t>PARTICIPACION SOCIAL DIRECCION DEL SERVICIO DE SALUD ARICA</t>
  </si>
  <si>
    <t>SS-2017-1356</t>
  </si>
  <si>
    <t>SP-1181-2016-R-15</t>
  </si>
  <si>
    <t>ESPECIALIDADES ADULTO</t>
  </si>
  <si>
    <t>SS-2017-1428</t>
  </si>
  <si>
    <t>SP-1183-2016-R-15</t>
  </si>
  <si>
    <t>TENS</t>
  </si>
  <si>
    <t>CAE POLI ADULTOS CURACIONES</t>
  </si>
  <si>
    <t>SS-2017-1430</t>
  </si>
  <si>
    <t>SP-1185-2016-R-15</t>
  </si>
  <si>
    <t>TECNICO EN ENFERMERIA NIVEL SUPERIOR</t>
  </si>
  <si>
    <t>SS-2017-1431</t>
  </si>
  <si>
    <t>SP-1189-2016-R-15</t>
  </si>
  <si>
    <t>ARCHIVOS CLINICOS</t>
  </si>
  <si>
    <t>SS-2017-1434</t>
  </si>
  <si>
    <t>SP-1190-2016-R-15</t>
  </si>
  <si>
    <t>ENCARGADO DE JEFATURA</t>
  </si>
  <si>
    <t>SS-2017-1435</t>
  </si>
  <si>
    <t>SP-1191-2016-R-15</t>
  </si>
  <si>
    <t>ENCARGADO DE RECEPCION DE PRODUCTOS DE BODEGA</t>
  </si>
  <si>
    <t>ABASTECIMIENTO BODEGA FARMACIA</t>
  </si>
  <si>
    <t>SS-2017-1436</t>
  </si>
  <si>
    <t>SP-1192-2016-R-15</t>
  </si>
  <si>
    <t>POLI CIRUGIA</t>
  </si>
  <si>
    <t>SS-2017-1437</t>
  </si>
  <si>
    <t>SP-1193-2016-R-15</t>
  </si>
  <si>
    <t>ENCARGADA DE PROCEDIMIENTOS</t>
  </si>
  <si>
    <t>ESPECIALIDAD DEL ADULTO</t>
  </si>
  <si>
    <t>SS-2017-1438</t>
  </si>
  <si>
    <t>SP-1196-2016-R-15</t>
  </si>
  <si>
    <t>SS-2017-1439</t>
  </si>
  <si>
    <t>SP-1197-2016-R-15</t>
  </si>
  <si>
    <t>CIRUGIA DE AISLAMIENTO</t>
  </si>
  <si>
    <t>SS-2017-1440</t>
  </si>
  <si>
    <t>SP-1198-2016-R-15</t>
  </si>
  <si>
    <t>CIRUGIA MENOR</t>
  </si>
  <si>
    <t>SS-2017-1441</t>
  </si>
  <si>
    <t>SP-1201-2016-R-15</t>
  </si>
  <si>
    <t>ADMINISTRATIVA-SECRETARIA DE DIRECCION</t>
  </si>
  <si>
    <t>OFICINA DE SECRETARIA Y PARTES</t>
  </si>
  <si>
    <t>SS-2017-1442</t>
  </si>
  <si>
    <t>SP-1202-2016-R-15</t>
  </si>
  <si>
    <t>APOYO DIAGNOSTICO</t>
  </si>
  <si>
    <t>SS-2017-1443</t>
  </si>
  <si>
    <t>SP-1203-2016-R-15</t>
  </si>
  <si>
    <t>ESPECIALIDAD DE LA MUJER</t>
  </si>
  <si>
    <t>SS-2017-1444</t>
  </si>
  <si>
    <t>SP-1204-2016-R-15</t>
  </si>
  <si>
    <t>CAE</t>
  </si>
  <si>
    <t>SS-2017-1445</t>
  </si>
  <si>
    <t>SP-1206-2016-R-15</t>
  </si>
  <si>
    <t>SS-2017-1447</t>
  </si>
  <si>
    <t>SP-1207-2016-R-15</t>
  </si>
  <si>
    <t>AUXILIAR 3° TURNO-SERVICIOS GENERALES</t>
  </si>
  <si>
    <t>PORTERIA DE VISITAS-NEO PEDIATRIA</t>
  </si>
  <si>
    <t>SS-2017-1448</t>
  </si>
  <si>
    <t>SP-1208-2016-R-15</t>
  </si>
  <si>
    <t>AUXILIAR DE ASEO-TURNO FIJO</t>
  </si>
  <si>
    <t>CIRUGIA DE AISLAMIENTO Y ONCOLOGIA</t>
  </si>
  <si>
    <t>SS-2017-1449</t>
  </si>
  <si>
    <t>SP-1209-2016-R-15</t>
  </si>
  <si>
    <t>ADMINISTRATIVA-LICENCIAS MEDICAS</t>
  </si>
  <si>
    <t>CR PERSONAL</t>
  </si>
  <si>
    <t>SS-2017-1450</t>
  </si>
  <si>
    <t>SP-1210-2016-R-15</t>
  </si>
  <si>
    <t>TECNOLOGA MEDICA-ENCARGADA DE CALIDAD</t>
  </si>
  <si>
    <t>UNIDAD DE INAGENOLOGIA</t>
  </si>
  <si>
    <t>SS-2017-1451</t>
  </si>
  <si>
    <t>SP-1211-2016-R-15</t>
  </si>
  <si>
    <t>CAE POLI CIRUGIA ADULTO</t>
  </si>
  <si>
    <t>SS-2017-1452</t>
  </si>
  <si>
    <t>SP-1212-2016-R-15</t>
  </si>
  <si>
    <t>BODEGUERO</t>
  </si>
  <si>
    <t>CR DE OPERACIONES LOGISTICAS(CR OI)-ALIMENTACION</t>
  </si>
  <si>
    <t>SS-2017-1453</t>
  </si>
  <si>
    <t>SP-1213-2016-R-15</t>
  </si>
  <si>
    <t>CAE POLI RECIEN NACIDO-CLINICA LACTANCIA</t>
  </si>
  <si>
    <t>SS-2017-1454</t>
  </si>
  <si>
    <t>SP-1214-2016-R-15</t>
  </si>
  <si>
    <t>TECNOLOGA MEDICA-ENCARGADA DE UNIDAD</t>
  </si>
  <si>
    <t>SS-2017-1455</t>
  </si>
  <si>
    <t>SP-1215-2016-R-15</t>
  </si>
  <si>
    <t>ADMINISTRATIVO-CAJERO</t>
  </si>
  <si>
    <t>OFICINA DE RECAUDACION</t>
  </si>
  <si>
    <t>SS-2017-1456</t>
  </si>
  <si>
    <t>SP-1142-2016-R-13</t>
  </si>
  <si>
    <t>CONDUCTOR SAMU AMBULANCIAS</t>
  </si>
  <si>
    <t>SAMU METROPOLITANO</t>
  </si>
  <si>
    <t>SS-2017-1587</t>
  </si>
  <si>
    <t>028-2016-R-08</t>
  </si>
  <si>
    <t>AUXILIAR DE LAVANDERIA HOSPITAL GUILLERMO GRANT BENAVENTE</t>
  </si>
  <si>
    <t>SS-2017-1588</t>
  </si>
  <si>
    <t>027-2016-R-08</t>
  </si>
  <si>
    <t>ENFERMERA UNIDAD PACIENTE ADULTO(UPA),HOSPITAL LAS HIGUERAS</t>
  </si>
  <si>
    <t>ATENCION CERRADA</t>
  </si>
  <si>
    <t>SS-2017-1589</t>
  </si>
  <si>
    <t>029-2016-R-08</t>
  </si>
  <si>
    <t>TECNICO PARAMEDICO DE SAMU</t>
  </si>
  <si>
    <t>AMBULANCIA SAMU</t>
  </si>
  <si>
    <t>HOSPITAL PENCO LIRQUEN - SERVICIO DE SALUD TALCAHUANO</t>
  </si>
  <si>
    <t>SS-2017-1590</t>
  </si>
  <si>
    <t>030-2016-R-08</t>
  </si>
  <si>
    <t>ENFERMERA CLINICA 4 TURNO SERVICIO DE URGENCIA</t>
  </si>
  <si>
    <t>HOSPITAL PENCO LIRQUEN</t>
  </si>
  <si>
    <t>SS-2017-1591</t>
  </si>
  <si>
    <t>031-2016-R-08</t>
  </si>
  <si>
    <t>TECNICO PARAMEDICO UNIDAD MEDICO QUIRURGICO ADULTO INDIFERENCIADO/PEDIATRIA</t>
  </si>
  <si>
    <t>SS-2017-1592</t>
  </si>
  <si>
    <t>032-2016-R-08</t>
  </si>
  <si>
    <t>CONDUCTOR SAMU</t>
  </si>
  <si>
    <t>AMBULANCIA</t>
  </si>
  <si>
    <t>SS-2017-1593</t>
  </si>
  <si>
    <t>019-2016-R-08</t>
  </si>
  <si>
    <t>SECRETARIA DE IMAGENOLOGIA</t>
  </si>
  <si>
    <t xml:space="preserve">SERVICIO DE IMAGENOLOGIA </t>
  </si>
  <si>
    <t>SS-2017-1629</t>
  </si>
  <si>
    <t>SP-1263-2016-R-09</t>
  </si>
  <si>
    <t>ENFERMERA/O CUARTO TURNO</t>
  </si>
  <si>
    <t>SERVICIO DE HEMATO-ONCOLOGIA ADULTO, CENTRO DE RESPONSABILIDAD MEDICO ADULTO, HOSPITAL DR. HERNAN HENRIQUEZ ARAVENA</t>
  </si>
  <si>
    <t>HOSPITAL DR. HERNAN HENRIQUEZ ARAVENA - SERVICIO DE SALUD ARAUCANIA SUR</t>
  </si>
  <si>
    <t>SS-2017-1708</t>
  </si>
  <si>
    <t>080-2016-OF-07</t>
  </si>
  <si>
    <t>AUXILIAR DE MOVILIZACION - CONDUCTOR</t>
  </si>
  <si>
    <t>SS-2017-1806</t>
  </si>
  <si>
    <t>SP-1012-2016-R-13</t>
  </si>
  <si>
    <t>ATENCION INMEDIATA DEL RECIEN NACIDO</t>
  </si>
  <si>
    <t>SS-2017-1807</t>
  </si>
  <si>
    <t>021-2016-R-13</t>
  </si>
  <si>
    <t>ALBAÑIL</t>
  </si>
  <si>
    <t>GALPAON JUAN CARLOS HUERTA MONSALVE</t>
  </si>
  <si>
    <t>INSTITUTO NACIONAL DE HIDRAULICA</t>
  </si>
  <si>
    <t>INH-2017-1814</t>
  </si>
  <si>
    <t>022-2016-R-13</t>
  </si>
  <si>
    <t>CARPINTERO</t>
  </si>
  <si>
    <t>TALLER DE CARPINTERIA</t>
  </si>
  <si>
    <t>INH-2017-1815</t>
  </si>
  <si>
    <t>023-2016-R-13</t>
  </si>
  <si>
    <t>PERSONAL DE MAESTRANZA</t>
  </si>
  <si>
    <t>GALPON JUAN HUERTA MONSALVE TALLER, DE MAESTRANZA Y TRABAJOS EN TERRENO A NIVEL NACIONAL</t>
  </si>
  <si>
    <t>INH-2017-1816</t>
  </si>
  <si>
    <t>007-2016-R-07</t>
  </si>
  <si>
    <t>TENS CUARTO TURNO URGENCIA</t>
  </si>
  <si>
    <t>SERVICIO URGENCIA</t>
  </si>
  <si>
    <t>SS-2017-2040</t>
  </si>
  <si>
    <t>008-2016-R-07</t>
  </si>
  <si>
    <t>AUXILIAR DE CUARTO TURNO DE MATERNIDAD</t>
  </si>
  <si>
    <t>SERVICIO MATERNIDAD</t>
  </si>
  <si>
    <t>SS-2017-2041</t>
  </si>
  <si>
    <t>009-2016-R-07</t>
  </si>
  <si>
    <t>AUXILIAR DE SERVICIO DE MEDICINA CUARTO TURNO</t>
  </si>
  <si>
    <t>SS-2017-2042</t>
  </si>
  <si>
    <t>030-2016-R-13</t>
  </si>
  <si>
    <t>HIGIENE HOSPITALARIA</t>
  </si>
  <si>
    <t>SS-2017-2046</t>
  </si>
  <si>
    <t>031-2016-R-13</t>
  </si>
  <si>
    <t>TECNICO EN ALIMENTACION</t>
  </si>
  <si>
    <t>REPOSTERO</t>
  </si>
  <si>
    <t>SS-2017-2047</t>
  </si>
  <si>
    <t>013-2016-R-12</t>
  </si>
  <si>
    <t>AUXILIAR DE SERVICIOS MENORES</t>
  </si>
  <si>
    <t>JARDINES INFANTILES</t>
  </si>
  <si>
    <t>JUNTA NACIONAL DE JARDINES INFANTILES (JUNJI)</t>
  </si>
  <si>
    <t>JUNJI-2017-2086</t>
  </si>
  <si>
    <t>004-2016-R-10</t>
  </si>
  <si>
    <t>TECNICO NIVEL SUPERIOR ENFERMERIA</t>
  </si>
  <si>
    <t>SS-2017-2102</t>
  </si>
  <si>
    <t>SP-718-2016-R-13</t>
  </si>
  <si>
    <t>TECNOLOGO MEDICO EN 4° TURNO</t>
  </si>
  <si>
    <t>LABORATORIO CLINICO Y UNIDAD DE MEDICINA TRANSFUSIONAL (UMT)</t>
  </si>
  <si>
    <t>HOSPITAL DE TALAGANTE - SERVICIO DE SALUD METROPOLITANO OCCIDENTE</t>
  </si>
  <si>
    <t>SS-2017-2103</t>
  </si>
  <si>
    <t>SP-689-2016-R-13</t>
  </si>
  <si>
    <t>TECNICO PARAMEDICO, TENS (TECNICO DE ENFERMERIA NIVEL OPERARIO)</t>
  </si>
  <si>
    <t>MATERNIDAD HOSPITAL LUIS TISNE (URGENCIA, PRE-PARTOS, ALTO RIESGO OBSTETRICO, GINECOLOGIA, RECUPERACION, PUERPERIO, PABELLON OBSTETRICO)</t>
  </si>
  <si>
    <t>SS-2017-2104</t>
  </si>
  <si>
    <t>006-2016-R-07</t>
  </si>
  <si>
    <t>ENFERMERO CLINICO CUARTO TURNO UNIDAD DE EMERGENCIA</t>
  </si>
  <si>
    <t>SS-2016-12</t>
  </si>
  <si>
    <t>020-2016-R-08</t>
  </si>
  <si>
    <t>MEDICINA TRANSFUSIONAL</t>
  </si>
  <si>
    <t>SS-2016-67</t>
  </si>
  <si>
    <t>021-2016-R-08</t>
  </si>
  <si>
    <t>SS-2016-68</t>
  </si>
  <si>
    <t>022-2016-R-08</t>
  </si>
  <si>
    <t xml:space="preserve">CAMILLERO MOVILIZACION </t>
  </si>
  <si>
    <t>SS-2016-69</t>
  </si>
  <si>
    <t>023-2016-R-08</t>
  </si>
  <si>
    <t>CONDUCTOR MOVILIZACION</t>
  </si>
  <si>
    <t>SS-2016-70</t>
  </si>
  <si>
    <t>024-2016-R-08</t>
  </si>
  <si>
    <t>PABELLON ENDOSCOPIA Y CIRUGIA MENOR</t>
  </si>
  <si>
    <t>SS-2016-71</t>
  </si>
  <si>
    <t>001-2016-R-12</t>
  </si>
  <si>
    <t>MATRONA 4TO TURNO</t>
  </si>
  <si>
    <t>CENTRO DE RESPONSABILIDAD INFANTIL-NEONATOLOGIA</t>
  </si>
  <si>
    <t>SS-2016-86</t>
  </si>
  <si>
    <t>003-2016-R-07</t>
  </si>
  <si>
    <t>TECNICO PARAMEDICO EN REGIMEN DE TURNO, CUARTO TURNO</t>
  </si>
  <si>
    <t>SERVICIO MATERNIDAD-SECTOR 1</t>
  </si>
  <si>
    <t>HOSPITAL DE TENO - SERVICIO DE SALUD MAULE</t>
  </si>
  <si>
    <t>SS-2016-87</t>
  </si>
  <si>
    <t>006-2016-R-13</t>
  </si>
  <si>
    <t>UNIDAD DE RAUMATOLOGIA (CR QUIRURGICO)</t>
  </si>
  <si>
    <t>SS-2016-88</t>
  </si>
  <si>
    <t>007-2016-R-13</t>
  </si>
  <si>
    <t>MEDICO QUIRURGICO</t>
  </si>
  <si>
    <t>SS-2016-89</t>
  </si>
  <si>
    <t>SP-404-2016-R-13</t>
  </si>
  <si>
    <t>SS-2016-90</t>
  </si>
  <si>
    <t>025-2016-R-08</t>
  </si>
  <si>
    <t>TECNICO EN ENFERMERIA NIVEL SUPERIOR/ TECNICO PARAMEDICO LABORATORIO CLINICO CENTRAL 4° TURNO</t>
  </si>
  <si>
    <t>LABORATORIO CLINICO CENTRAL</t>
  </si>
  <si>
    <t>SS-2016-95</t>
  </si>
  <si>
    <t>066-2016-R-13</t>
  </si>
  <si>
    <t>MATRONA DE CUARTO TURNO DE UNIDAD DE CUIDADOS DE MATRONERIA</t>
  </si>
  <si>
    <t>UNIDAD CLINICA DE TORRE HOSPITALARIA</t>
  </si>
  <si>
    <t>SS-2016-112</t>
  </si>
  <si>
    <t>067-2016-R-13</t>
  </si>
  <si>
    <t>OPERADOR DE CALDERA HSJD</t>
  </si>
  <si>
    <t>CALDERAS DE HOSPITAL</t>
  </si>
  <si>
    <t>SS-2016-113</t>
  </si>
  <si>
    <t>068-2016-R-13</t>
  </si>
  <si>
    <t>MATRONA DE CUARTO TURNO NEONATOLOGIA</t>
  </si>
  <si>
    <t>SS-2016-114</t>
  </si>
  <si>
    <t>SP-578-2016-R-13</t>
  </si>
  <si>
    <t>TECNICO PARAMEDICO DE ANESTESIA Y ARSENALERIA QUIRURGICA</t>
  </si>
  <si>
    <t>SERVICIO DE PABELLON QUIRURGICO Y ANESTESIOLOGIA</t>
  </si>
  <si>
    <t>SS-2016-115</t>
  </si>
  <si>
    <t>SP-338-2016-R-13</t>
  </si>
  <si>
    <t xml:space="preserve">ESTAMENTO AUXILIAR, CARGO: AUXILIAR LAVANDERIA Y ROPERIA </t>
  </si>
  <si>
    <t>SERVICIO NACIONAL DE MENORES-CREAD CASA NACIONAL</t>
  </si>
  <si>
    <t>SENAME-2016-126</t>
  </si>
  <si>
    <t>SP-339-2016-R-13</t>
  </si>
  <si>
    <t>MANIPULADORA DE ALIMENTOS-ADMINISTRATIVO</t>
  </si>
  <si>
    <t>SERVICIO DIETETICO DE LECHA (SEDILE)</t>
  </si>
  <si>
    <t>SENAME-2016-127</t>
  </si>
  <si>
    <t>SP-340-2016-R-13</t>
  </si>
  <si>
    <t>AUXILIAR-AUXILIAR DE ROPERIA</t>
  </si>
  <si>
    <t>ADMINISTRACION</t>
  </si>
  <si>
    <t>SERVICIO NACIONAL DE MENORES-CREAD GALVARINO</t>
  </si>
  <si>
    <t>SENAME-2016-128</t>
  </si>
  <si>
    <t>SP-341-2016-R-13</t>
  </si>
  <si>
    <t>ADMINISTRATIVO ENCARGADO DE BODEGA E INVENTARIO</t>
  </si>
  <si>
    <t>SENAME-2016-129</t>
  </si>
  <si>
    <t>SP-342-2016-R-13</t>
  </si>
  <si>
    <t>AUXILIAR - AUXILIAR PORTERIA</t>
  </si>
  <si>
    <t>SENAME-2016-130</t>
  </si>
  <si>
    <t>SP-343-2016-R-13</t>
  </si>
  <si>
    <t xml:space="preserve">ADMINISTRATIVO/COORDINADOR </t>
  </si>
  <si>
    <t>UNIDAD DE COORDINACION</t>
  </si>
  <si>
    <t>SERVICIO NACIONAL DE MENORES-CREAD PUDAHUEL</t>
  </si>
  <si>
    <t>SENAME-2016-131</t>
  </si>
  <si>
    <t>SP-344-2016-R-13</t>
  </si>
  <si>
    <t xml:space="preserve">PSICOLOGO </t>
  </si>
  <si>
    <t>UNIDAD PSICOSOCIAL</t>
  </si>
  <si>
    <t>SENAME-2016-132</t>
  </si>
  <si>
    <t>SP-345-2016-R-13</t>
  </si>
  <si>
    <t>UNIDAD DE ENFERMERIA</t>
  </si>
  <si>
    <t>SENAME-2016-133</t>
  </si>
  <si>
    <t>SP-346-2016-R-13</t>
  </si>
  <si>
    <t>AUXILIAR/AUXILIAR DE MANTENCION</t>
  </si>
  <si>
    <t>UNIDAD DE MANTENCION</t>
  </si>
  <si>
    <t>SENAME-2016-134</t>
  </si>
  <si>
    <t>SP-347-2016-R-13</t>
  </si>
  <si>
    <t>AUXILIARA/AUXILIAR DE LAVANDERIA</t>
  </si>
  <si>
    <t>SENAME-2016-135</t>
  </si>
  <si>
    <t>SP-478-2016-R-15</t>
  </si>
  <si>
    <t>ENFERMERA REANIMADORA 3° TURNO</t>
  </si>
  <si>
    <t>SS-2016-147</t>
  </si>
  <si>
    <t>078-2016-OF-13</t>
  </si>
  <si>
    <t>TECNICO EN FARMACIA 4 TURNO</t>
  </si>
  <si>
    <t>SS-2016-201</t>
  </si>
  <si>
    <t>079-2016-OF-13</t>
  </si>
  <si>
    <t>SS-2016-202</t>
  </si>
  <si>
    <t>001-2016-R-10</t>
  </si>
  <si>
    <t>TECNICO PARAMEDICO TECNICO EN ENFERMERIA NIVEL SUPERIOR</t>
  </si>
  <si>
    <t>HOSPITAL DE CASTRO DR. AUGUSTO RIFFART - SERVICIO DE SALUD CHILOE</t>
  </si>
  <si>
    <t>SS-2016-248</t>
  </si>
  <si>
    <t>SP-328-2016-R-13</t>
  </si>
  <si>
    <t>AUXILIAR ENCARGADO DE LAVANDERIA</t>
  </si>
  <si>
    <t>ADMINISTRATIVA</t>
  </si>
  <si>
    <t>SERVICIO NACIONAL DE MENORES</t>
  </si>
  <si>
    <t>SENAME-2016-249</t>
  </si>
  <si>
    <t>SP-327-2016-R-13</t>
  </si>
  <si>
    <t>AUXILIAR MANIPULADORA DE ALIMENTOS</t>
  </si>
  <si>
    <t>SERVICIO NACIONAL DE MENORES/CIP CRC SANTIAGO</t>
  </si>
  <si>
    <t>SENAME-2016-250</t>
  </si>
  <si>
    <t>SP-329-2016-R-13</t>
  </si>
  <si>
    <t xml:space="preserve">ESTAMENTO: PROFESIONAL, CARGO: ENFERMERA </t>
  </si>
  <si>
    <t>AREA TECNICA</t>
  </si>
  <si>
    <t>SENAME-2016-251</t>
  </si>
  <si>
    <t>SP-330-2016-R-13</t>
  </si>
  <si>
    <t xml:space="preserve">ESTAMENTO: PROFESIONAL, CARGO: </t>
  </si>
  <si>
    <t>SENAME-2016-252</t>
  </si>
  <si>
    <t>SP-331-2016-R-13</t>
  </si>
  <si>
    <t>ESTAMENTO: PROFESIONAL, CARGO: COORDINADORA INTERNA</t>
  </si>
  <si>
    <t>SENAME-2016-253</t>
  </si>
  <si>
    <t>SP-332-2016-R-13</t>
  </si>
  <si>
    <t xml:space="preserve">ESTAMENTO: PROFESIONAL, CARGO:PSICOLOGA </t>
  </si>
  <si>
    <t>SENAME-2016-254</t>
  </si>
  <si>
    <t>SP-333-2016-R-13</t>
  </si>
  <si>
    <t>ESTAMENTO ADMINISTRATIVO CARGO EDUCADOR TRATO DIRECTO ROTATIVO (NIÑOS/AS 0-2 AÑOS</t>
  </si>
  <si>
    <t>SENAME-2016-255</t>
  </si>
  <si>
    <t>SP-334-2016-R-13</t>
  </si>
  <si>
    <t>ESTAMENTO AUXILIAR CARGO PORTERO</t>
  </si>
  <si>
    <t>AREA ADMINISTRATIVA</t>
  </si>
  <si>
    <t>SENAME-2016-256</t>
  </si>
  <si>
    <t>SP-335-2016-R-13</t>
  </si>
  <si>
    <t>MANIPULADORA DE ALIMENTOS - ADMINISTRATIVO</t>
  </si>
  <si>
    <t>CENTRAL DE ALIMENTACION(UCP)</t>
  </si>
  <si>
    <t>SENAME-2016-257</t>
  </si>
  <si>
    <t>SP-336-2016-R-13</t>
  </si>
  <si>
    <t>ESTAMENTO ADMINISTRATIVO CARGO ENCARGADO DE BODEGA</t>
  </si>
  <si>
    <t>SENAME-2016-258</t>
  </si>
  <si>
    <t>SP-337-2016-R-13</t>
  </si>
  <si>
    <t>ESTAMENTO ADMINISTRATIVO CARGO TRATO DIRECTO ROTATIVO (NIÑOS/AS 2-4 AÑOS)</t>
  </si>
  <si>
    <t>SENAME-2016-259</t>
  </si>
  <si>
    <t>002-2016-R-07</t>
  </si>
  <si>
    <t>CIRUGIA Y MEDICINA HOMBRES</t>
  </si>
  <si>
    <t>SS-2016-260</t>
  </si>
  <si>
    <t>SP-207-2016-R-13</t>
  </si>
  <si>
    <t>MANIPULADORA DE ALIMENTOS ESTAMENTO ADMINISTRATIVO</t>
  </si>
  <si>
    <t xml:space="preserve">ADMINISTRACION, COCINA AREA ADMINISTRATIVA </t>
  </si>
  <si>
    <t>SENAME-2016-261</t>
  </si>
  <si>
    <t>SP-458-2016-R-15</t>
  </si>
  <si>
    <t>TECNOLOGA MEDICA - TURNO FIJO</t>
  </si>
  <si>
    <t>ANATOMIA PATOLOGICA - SECCION ANALISIS DE PAP</t>
  </si>
  <si>
    <t>SS-2016-278</t>
  </si>
  <si>
    <t>SP-459-2016-R-15</t>
  </si>
  <si>
    <t>TECNICO PARAMEDICO - TURNO FIJO</t>
  </si>
  <si>
    <t>BODEGA FARMACIA, MEDICINA E INSUMOS</t>
  </si>
  <si>
    <t>SS-2016-279</t>
  </si>
  <si>
    <t>SP-461-2016-R-15</t>
  </si>
  <si>
    <t>AUXILIAR ASEO - TURNO FIJO</t>
  </si>
  <si>
    <t>UNIDAD GESTION CLINICA SALUD MENTAL</t>
  </si>
  <si>
    <t>SS-2016-280</t>
  </si>
  <si>
    <t>SP-464-2016-R-15</t>
  </si>
  <si>
    <t>TECNOLOGO MEDICO JEFE DE UNIDAD</t>
  </si>
  <si>
    <t>LABORATORIO CLINICO. JEFE DE UNIDAD</t>
  </si>
  <si>
    <t>SS-2016-281</t>
  </si>
  <si>
    <t>SP-469-2016-R-15</t>
  </si>
  <si>
    <t>TECNOLOGO MEDICO - SECCION TECNICA HISTOLOGICA Y CITODIAGNOSTICO</t>
  </si>
  <si>
    <t>SS-2016-282</t>
  </si>
  <si>
    <t>SP-480-2016-R-15</t>
  </si>
  <si>
    <t>ENCARGADA DE UNIDAD DE ANATOMIA PATOLOGIA Y ANALISIS DE PAP</t>
  </si>
  <si>
    <t>SS-2016-283</t>
  </si>
  <si>
    <t>017-2016-R-10</t>
  </si>
  <si>
    <t>UNIDAD DE POST OPERADOS HOSPITAL BASE SAN JOSE OSORNO</t>
  </si>
  <si>
    <t>SS-2016-286</t>
  </si>
  <si>
    <t>SP-612-2016-R-13</t>
  </si>
  <si>
    <t>ENFERMERA/O CLINICO EN TURNOS ROTATIVOS (QUINTO TURNO)</t>
  </si>
  <si>
    <t>UNIDAD DE ONCOHEMATOLOGIA</t>
  </si>
  <si>
    <t>HOSPITAL DE ENFERMEDADES INFECCIOSAS DR. LUCIO CORDOVA - SERVICIO DE SALUD METROPOLITANO SUR</t>
  </si>
  <si>
    <t>SS-2016-287</t>
  </si>
  <si>
    <t>SP-613-2016-R-13</t>
  </si>
  <si>
    <t>UNIDAD DE TRATAMIENTO INTERMEDIO INFECTOLOGICO</t>
  </si>
  <si>
    <t>SS-2016-288</t>
  </si>
  <si>
    <t>SP-614-2016-R-13</t>
  </si>
  <si>
    <t>SALAS DE MEDICINA</t>
  </si>
  <si>
    <t>SS-2016-289</t>
  </si>
  <si>
    <t>014-2016-R-12</t>
  </si>
  <si>
    <t>OPERADOR SALA DE CONTROL</t>
  </si>
  <si>
    <t>SALA DE CONTROL CENTRALIZADO</t>
  </si>
  <si>
    <t>SS-2016-349</t>
  </si>
  <si>
    <t>SP-572-2016-R-13</t>
  </si>
  <si>
    <t>AUXILIAR DE SERVICIO TERCER TURNO</t>
  </si>
  <si>
    <t>URGENCIA MATERNIDAD</t>
  </si>
  <si>
    <t>SS-2016-350</t>
  </si>
  <si>
    <t>SP-573-2016-R-13</t>
  </si>
  <si>
    <t>TECNICO PARAMEDICO TERCE TURNO</t>
  </si>
  <si>
    <t>SS-2016-351</t>
  </si>
  <si>
    <t>010-2016-R-07</t>
  </si>
  <si>
    <t>HOSPITAL DE CHANCO - SERVICIO DE SALUD MAULE</t>
  </si>
  <si>
    <t>SS-2016-352</t>
  </si>
  <si>
    <t>011-2016-R-07</t>
  </si>
  <si>
    <t>TECNICO EN ENFERMERIA DE NIVEL SUPERIOR</t>
  </si>
  <si>
    <t>MEDICINA - ESTERILIZACION</t>
  </si>
  <si>
    <t>SS-2016-353</t>
  </si>
  <si>
    <t>SP-602-2016-R-08</t>
  </si>
  <si>
    <t>SS-2016-354</t>
  </si>
  <si>
    <t>008-2015-R-06</t>
  </si>
  <si>
    <t>TECNICO PARAMEDICO (ACTIVIDAD APOYO ANEST.Y PABELLON</t>
  </si>
  <si>
    <t>PABELLON MATERNIDAD</t>
  </si>
  <si>
    <t>SS-2016-355</t>
  </si>
  <si>
    <t>031-2016-R-02</t>
  </si>
  <si>
    <t>ENFERMERA EXPERTA EN DOCUMENTACION CLINICA</t>
  </si>
  <si>
    <t>UNIDAD DE ANALISIS CLINICO (GRD)GRUPO RELACIONAL DE DIAGNOSTICO</t>
  </si>
  <si>
    <t>SS-2016-380</t>
  </si>
  <si>
    <t>032-2016-R-02</t>
  </si>
  <si>
    <t>RECAUDACION</t>
  </si>
  <si>
    <t>SS-2016-381</t>
  </si>
  <si>
    <t>007-2015-R-07</t>
  </si>
  <si>
    <t>MEDICINA Y CIRUGIA MUJERES</t>
  </si>
  <si>
    <t>SS-2016-391</t>
  </si>
  <si>
    <t>006-2015-R-07</t>
  </si>
  <si>
    <t>TENS APOYO MEDICINA</t>
  </si>
  <si>
    <t>SS-2016-392</t>
  </si>
  <si>
    <t>SP-479-2016-R-15</t>
  </si>
  <si>
    <t>TECNICO PARAMEDICO 4° TURNO</t>
  </si>
  <si>
    <t>SS-2016-434</t>
  </si>
  <si>
    <t>SP-481-2016-R-15</t>
  </si>
  <si>
    <t>TECNICO PARAMEDICO - 3° TURNO</t>
  </si>
  <si>
    <t>SS-2016-435</t>
  </si>
  <si>
    <t>SP-485-2016-R-15</t>
  </si>
  <si>
    <t>SS-2016-438</t>
  </si>
  <si>
    <t>SP-486-2016-R-15</t>
  </si>
  <si>
    <t>ENFERMERO ENCARGADO DE UNIDAD</t>
  </si>
  <si>
    <t>GESTION SALUD MENTAL</t>
  </si>
  <si>
    <t>SS-2016-439</t>
  </si>
  <si>
    <t>SP-487-2016-R-15</t>
  </si>
  <si>
    <t>KINESIOLOGO - TURNO FIJO</t>
  </si>
  <si>
    <t>UCI - HOSPITALIZACION DOMICILIARIA</t>
  </si>
  <si>
    <t>SS-2016-440</t>
  </si>
  <si>
    <t>006-2016-R-10</t>
  </si>
  <si>
    <t>SAMU CASTRO</t>
  </si>
  <si>
    <t>SERVICIO DE SALUD CHILOE</t>
  </si>
  <si>
    <t>SS-2016-459</t>
  </si>
  <si>
    <t>007-2016-R-10</t>
  </si>
  <si>
    <t>PLANTA AUXILIAR</t>
  </si>
  <si>
    <t>SS-2016-460</t>
  </si>
  <si>
    <t>008-2016-R-10</t>
  </si>
  <si>
    <t>TECNICO</t>
  </si>
  <si>
    <t>SS-2016-461</t>
  </si>
  <si>
    <t>009-2016-R-10</t>
  </si>
  <si>
    <t>SAMU ANCUD</t>
  </si>
  <si>
    <t>SS-2016-462</t>
  </si>
  <si>
    <t>010-2016-R-10</t>
  </si>
  <si>
    <t>SS-2016-463</t>
  </si>
  <si>
    <t>011-2016-R-10</t>
  </si>
  <si>
    <t>SS-2016-464</t>
  </si>
  <si>
    <t>012-2016-R-10</t>
  </si>
  <si>
    <t>SAMU QUELLON</t>
  </si>
  <si>
    <t>SS-2016-465</t>
  </si>
  <si>
    <t>013-2016-R-10</t>
  </si>
  <si>
    <t>SS-2016-466</t>
  </si>
  <si>
    <t>014-2016-R-10</t>
  </si>
  <si>
    <t>SS-2016-467</t>
  </si>
  <si>
    <t>SP-472-2016-R-15</t>
  </si>
  <si>
    <t>KINESIOLOGO ERGONOMO - TURNO FIJO</t>
  </si>
  <si>
    <t>HOSPITALIZACION DOMICILIARIA</t>
  </si>
  <si>
    <t>SS-2016-470</t>
  </si>
  <si>
    <t>SP-473-2016-R-15</t>
  </si>
  <si>
    <t>AUXILIAR EMPAQUETADO ROPA CLINICA</t>
  </si>
  <si>
    <t>CENTRO DE RESPONSABILIDAD OPERACIONES LOGISTICAS - LAVANDERIA</t>
  </si>
  <si>
    <t>SS-2016-471</t>
  </si>
  <si>
    <t>SP-475-2016-R-15</t>
  </si>
  <si>
    <t>TECNICO PARAMEDICO 3° TURNO</t>
  </si>
  <si>
    <t>SS-2016-473</t>
  </si>
  <si>
    <t>SP-476-2016-R-15</t>
  </si>
  <si>
    <t>GESTION CLINICA MEDICA, (MEDICINA)</t>
  </si>
  <si>
    <t>SS-2016-474</t>
  </si>
  <si>
    <t>SP-477-2016-R-15</t>
  </si>
  <si>
    <t>TECNICO PARAMEDICO - ROL DE TURNO</t>
  </si>
  <si>
    <t>SS-2016-475</t>
  </si>
  <si>
    <t>SP-325-2016-R-13</t>
  </si>
  <si>
    <t>ADMINISTRATIVO ENCARGADO DE SERVICIOS GENERALES</t>
  </si>
  <si>
    <t>SENAME-2016-477</t>
  </si>
  <si>
    <t>SP-315-2016-R-13</t>
  </si>
  <si>
    <t>PROFESIONAL/PSICOPEDAGOGO</t>
  </si>
  <si>
    <t xml:space="preserve">SERVICIO NACIONAL DE MENORES, CIP SAN JOAQUIN </t>
  </si>
  <si>
    <t>SENAME-2016-478</t>
  </si>
  <si>
    <t>SP-316-2016-R-13</t>
  </si>
  <si>
    <t>PROFESIONAL /ENCARGADA DE CASOS</t>
  </si>
  <si>
    <t>SENAME-2016-479</t>
  </si>
  <si>
    <t>SP-295-2016-R-13</t>
  </si>
  <si>
    <t>EDUCADOR DE TRATO DIRECTO ROTATIVO ADMINISTRATIVO</t>
  </si>
  <si>
    <t>CENTRO CIP CRC</t>
  </si>
  <si>
    <t xml:space="preserve">SERVICIO NACIONAL DE MENORES, CIP. CRC.CSC.PUERTO MONTT </t>
  </si>
  <si>
    <t>SENAME-2016-480</t>
  </si>
  <si>
    <t>SP-296-2016-R-13</t>
  </si>
  <si>
    <t>COORDINADORA DE TURNO ESTAMENTO TECNICO</t>
  </si>
  <si>
    <t>CENTRO CIP. CRC.CSC PUERTO MONTT</t>
  </si>
  <si>
    <t>SENAME-2016-481</t>
  </si>
  <si>
    <t>SP-297-2016-R-13</t>
  </si>
  <si>
    <t>PROFESIONAL DE INTERVENCION CLINICA PROFESIONAL</t>
  </si>
  <si>
    <t xml:space="preserve">OFICINA, SECCION CSC, TERRENO (VISITAS DOMICILIARIAS) </t>
  </si>
  <si>
    <t>SENAME-2016-482</t>
  </si>
  <si>
    <t>SP-298-2016-R-13</t>
  </si>
  <si>
    <t>SENAME-2016-483</t>
  </si>
  <si>
    <t>SP-299-2016-R-13</t>
  </si>
  <si>
    <t>JEFE TECNICO ESTAMENTO PROFESIONAL</t>
  </si>
  <si>
    <t>CIP CRC PUERTO MONTT</t>
  </si>
  <si>
    <t>SENAME-2016-484</t>
  </si>
  <si>
    <t>SP-300-2016-R-13</t>
  </si>
  <si>
    <t>MONITOR DIGITAL TECNICO</t>
  </si>
  <si>
    <t>LABORATORIO DE COMPUTACION DE CIP CRC CSC Y OFICINA EN EDIFICIO ADMINISTRATIVO</t>
  </si>
  <si>
    <t>SENAME-2016-485</t>
  </si>
  <si>
    <t>SP-301-2016-R-13</t>
  </si>
  <si>
    <t>ENCARGADA DE SEGURIDAD PROFESIONAL</t>
  </si>
  <si>
    <t>OFICINA CENTRO CIP CRC CSC</t>
  </si>
  <si>
    <t>SENAME-2016-486</t>
  </si>
  <si>
    <t>SP-302-2016-R-13</t>
  </si>
  <si>
    <t>GENERAR MANTENER LAS CONDICIONES DE HABILIDAD NECESARIAS QUE PERMITAN ASERGURAR LA CALIDAD DE VIDA Y SEGURIDAD DE LOS NIÑOS, NIÑAS Y ADOLECENTES ATENDIDOS POR EL SERVICIO NACIONAL DE MENORES</t>
  </si>
  <si>
    <t>AREA LAVANDERIA Y ROPERIA</t>
  </si>
  <si>
    <t>SENAME-2016-487</t>
  </si>
  <si>
    <t>SP-303-2016-R-13</t>
  </si>
  <si>
    <t>PROFESIONAL ENCARGADO DE CASO CRC PROFESIONAL</t>
  </si>
  <si>
    <t>TEMAS ADMINISTRATIVOS (INFORMES A DIVERSAS ENTIDADES DE JUSTICIA) INTERVENCIONES Y ENTREVISTAS CON JOVENES PRIVADOS DE LIBERTAD, SALIDAS A TERRENO (VISITAS DOMICILIARIAS)</t>
  </si>
  <si>
    <t>SENAME-2016-488</t>
  </si>
  <si>
    <t>SP-304-2016-R-13</t>
  </si>
  <si>
    <t>CONDUCTOR ESTAMENTO ADMINISTRATIVO</t>
  </si>
  <si>
    <t>CENTRO CIP.CRC CSC PUERTO MONTT</t>
  </si>
  <si>
    <t>SENAME-2016-489</t>
  </si>
  <si>
    <t>SP-305-2016-R-13</t>
  </si>
  <si>
    <t>EDUCADOR DE TRATO DIRECTO DIURNO ESTAMENTO ADMINISTRATIVO</t>
  </si>
  <si>
    <t xml:space="preserve">SERVICIO NACIONAL DE MENORES, CIP. CRC.CSC.PUNTA ARENAS </t>
  </si>
  <si>
    <t>SENAME-2016-490</t>
  </si>
  <si>
    <t>SP-306-2016-R-13</t>
  </si>
  <si>
    <t>EDUCADOR DE TRATO DIRECTO NOCTURNO ESTAMENTO ADMINISTRATIVO</t>
  </si>
  <si>
    <t>SENAME-2016-491</t>
  </si>
  <si>
    <t>SP-307-2016-R-13</t>
  </si>
  <si>
    <t>COORDINADOR DE TURNO NOCTURNO ADMINISTRATIVO</t>
  </si>
  <si>
    <t>SENAME-2016-492</t>
  </si>
  <si>
    <t>SP-308-2016-R-13</t>
  </si>
  <si>
    <t>COORDINADOR DE TURNO DIURNO</t>
  </si>
  <si>
    <t>SENAME-2016-493</t>
  </si>
  <si>
    <t>SP-309-2016-R-13</t>
  </si>
  <si>
    <t>ENCARGADO DE MANTENCION (ESTAMENTO AUXILIAR)</t>
  </si>
  <si>
    <t>CIP CRC CSC PUNTA ARENAS</t>
  </si>
  <si>
    <t>SENAME-2016-494</t>
  </si>
  <si>
    <t>SP-311-2016-R-13</t>
  </si>
  <si>
    <t>MANIPULADORAS DE ALIMENTOS(ESTMENTO AUXILIAR)</t>
  </si>
  <si>
    <t>COCINA</t>
  </si>
  <si>
    <t>SENAME-2016-496</t>
  </si>
  <si>
    <t>SP-312-2016-R-13</t>
  </si>
  <si>
    <t>EDUCADOR TRATO DIRECTO (ESTAMENTO ADMINSTRATIVO)</t>
  </si>
  <si>
    <t xml:space="preserve">SERVICIO NACIONAL DE MENORES, CIP. SAN JOAQUIN </t>
  </si>
  <si>
    <t>SENAME-2016-497</t>
  </si>
  <si>
    <t>SP-313-2016-R-13</t>
  </si>
  <si>
    <t xml:space="preserve">COORDINADOR DE TURNO; ESTAMENTO ADMINISTRATIVO </t>
  </si>
  <si>
    <t>AREA TECNICA -COORDINACION</t>
  </si>
  <si>
    <t>SENAME-2016-498</t>
  </si>
  <si>
    <t>SP-314-2016-R-13</t>
  </si>
  <si>
    <t>PROFESIONAL MONITOR DEPORTIVO</t>
  </si>
  <si>
    <t>AREA TECNICA -DEPORTE Y RECREACION</t>
  </si>
  <si>
    <t>SENAME-2016-499</t>
  </si>
  <si>
    <t>SP-317-2016-R-13</t>
  </si>
  <si>
    <t xml:space="preserve">PROFESIONAL/INTERVENCION CLINICA (PIC) </t>
  </si>
  <si>
    <t>SENAME-2016-500</t>
  </si>
  <si>
    <t>SP-318-2016-R-13</t>
  </si>
  <si>
    <t>AUXILIAR/MANIPULADOR DE ALIMENTOS</t>
  </si>
  <si>
    <t>AREA ADMINISTRACION-CENTRAL DE ALIMENTACION</t>
  </si>
  <si>
    <t>SENAME-2016-501</t>
  </si>
  <si>
    <t>SP-319-2016-R-13</t>
  </si>
  <si>
    <t>AUXILIAR/ROPERIA LAVANDERIA</t>
  </si>
  <si>
    <t>AREA ADMINISTRATIVA SECTOR LAVANDERIA-ROPERIA</t>
  </si>
  <si>
    <t>SENAME-2016-502</t>
  </si>
  <si>
    <t>SP-320-2016-R-13</t>
  </si>
  <si>
    <t xml:space="preserve">ADMINISTRATIVO/EDUCADORA DE TRATO DIRECTO ROTATIVO </t>
  </si>
  <si>
    <t>TECNICA</t>
  </si>
  <si>
    <t xml:space="preserve">SERVICIO NACIONAL DE MENORES, CIP-CRC SANTIAGO </t>
  </si>
  <si>
    <t>SENAME-2016-503</t>
  </si>
  <si>
    <t>SP-321-2016-R-13</t>
  </si>
  <si>
    <t>ADMINISTRATIVO /COORDINADORA DE TURNO</t>
  </si>
  <si>
    <t>SENAME-2016-504</t>
  </si>
  <si>
    <t>SP-322-2016-R-13</t>
  </si>
  <si>
    <t xml:space="preserve">PROFESIONAL/PROFESOR DE DEPORTE </t>
  </si>
  <si>
    <t>SENAME-2016-505</t>
  </si>
  <si>
    <t>SP-323-2016-R-13</t>
  </si>
  <si>
    <t>PROFESIONAL/MONITORA TALLER</t>
  </si>
  <si>
    <t>SENAME-2016-506</t>
  </si>
  <si>
    <t>SP-324-2016-R-13</t>
  </si>
  <si>
    <t xml:space="preserve">PROFESIONAL/PROFESONAL DE ITERVENCION CLINICA </t>
  </si>
  <si>
    <t>SENAME-2016-507</t>
  </si>
  <si>
    <t>SP-326-2016-R-13</t>
  </si>
  <si>
    <t>PROFESIONAL/COORDINADORA FORMATIVA</t>
  </si>
  <si>
    <t>SENAME-2016-508</t>
  </si>
  <si>
    <t>SP-294-2016-R-13</t>
  </si>
  <si>
    <t xml:space="preserve">ENCARGADO DE MANTENCION </t>
  </si>
  <si>
    <t>CENTRO SEMI CERRADO TEMUCO</t>
  </si>
  <si>
    <t>SENAME-2016-554</t>
  </si>
  <si>
    <t>SP-289-2016-R-13</t>
  </si>
  <si>
    <t>EDUCADOR DE TRATO DIRECTO</t>
  </si>
  <si>
    <t>AREA TECNICA DE CENTRO DE ADMINISTRACION DIRECTA</t>
  </si>
  <si>
    <t>SERVICIO NACIONAL DE MENORES /CENTRO CEMICERRADO DE TEMUCO</t>
  </si>
  <si>
    <t>SENAME-2016-555</t>
  </si>
  <si>
    <t>SP-290-2016-R-13</t>
  </si>
  <si>
    <t>OFICINA DE COORDINACION CENTRO SEMI CERRADODE TEMUCO</t>
  </si>
  <si>
    <t>SENAME-2016-556</t>
  </si>
  <si>
    <t>SP-291-2016-R-13</t>
  </si>
  <si>
    <t>COORDINADORA DE TURNO</t>
  </si>
  <si>
    <t>SENAME-2016-557</t>
  </si>
  <si>
    <t>SP-292-2016-R-13</t>
  </si>
  <si>
    <t>ENCARGADO EDUCATIVO PROFESIONAL</t>
  </si>
  <si>
    <t>SENAME-2016-558</t>
  </si>
  <si>
    <t>SP-212-2016-R-13</t>
  </si>
  <si>
    <t>EDUCADORA DE TRATO DIRECTO DIURNO ESTAMENTO PROFESIONAL</t>
  </si>
  <si>
    <t>SERVICIO NACIONAL DE MENORES CENTRO SEMICERRADO TALCA</t>
  </si>
  <si>
    <t>SENAME-2016-579</t>
  </si>
  <si>
    <t>SP-201-2016-R-13</t>
  </si>
  <si>
    <t xml:space="preserve">ESTAMENTO TECNICO/ENCARGADA DE INGRESOS </t>
  </si>
  <si>
    <t>SERVICIO NACIONAL DE MENORES CIP CRC TALCA</t>
  </si>
  <si>
    <t>SENAME-2016-580</t>
  </si>
  <si>
    <t>036-2015-R-12</t>
  </si>
  <si>
    <t>AUXILIAR DE SERVICIO-CAMILLERO</t>
  </si>
  <si>
    <t>UNIDAD DE MANTENIMIENTO DE INFRAESTRUCTURA Y SS.GG. - MOVILIZACION</t>
  </si>
  <si>
    <t>SS-2016-586</t>
  </si>
  <si>
    <t>SP-205-2016-R-13</t>
  </si>
  <si>
    <t>TALLER DE MANTENCION, ESTAMENTO AUXILIAR</t>
  </si>
  <si>
    <t>SENAME-2016-587</t>
  </si>
  <si>
    <t>SP-460-2016-R-15</t>
  </si>
  <si>
    <t>ENFERMERO 4 TURNO</t>
  </si>
  <si>
    <t>GESTION CLINICA SALUD MENTAL</t>
  </si>
  <si>
    <t>SS-2016-610</t>
  </si>
  <si>
    <t>SP-462-2016-R-15</t>
  </si>
  <si>
    <t>AUXILIAR DE ASEO 3° TURNO</t>
  </si>
  <si>
    <t>SS-2016-611</t>
  </si>
  <si>
    <t>SP-463-2016-R-15</t>
  </si>
  <si>
    <t>AUXILIAR DE ASEO - TURNO FIJO</t>
  </si>
  <si>
    <t>SALA CUNA Y JARDIN INFANTIL PETETE</t>
  </si>
  <si>
    <t>SS-2016-612</t>
  </si>
  <si>
    <t>SP-465-2016-R-15</t>
  </si>
  <si>
    <t>TECNICO ENFERMERIA - 3° TURNO</t>
  </si>
  <si>
    <t>SS-2016-613</t>
  </si>
  <si>
    <t>SP-466-2016-R-15</t>
  </si>
  <si>
    <t>ANATOMIA PATOLOGICA - CENTRO DE INCLUSION Y BIOPSIA</t>
  </si>
  <si>
    <t>SS-2016-614</t>
  </si>
  <si>
    <t>SP-467-2016-R-15</t>
  </si>
  <si>
    <t>BANCO DE SANGRE - SECCION INMUNOHEMATOLOGIA (TRANSFUSION DE SANGRE)</t>
  </si>
  <si>
    <t>SS-2016-615</t>
  </si>
  <si>
    <t>SP-468-2016-R-15</t>
  </si>
  <si>
    <t>LABORATORIO CLINICO - SECCION BACTERIOLOGIA</t>
  </si>
  <si>
    <t>SS-2016-616</t>
  </si>
  <si>
    <t>SP-470-2016-R-15</t>
  </si>
  <si>
    <t>AUXILIAR DE SELECCIONADO, DOBLADO Y DESPACHO DE ROPA CLINICA</t>
  </si>
  <si>
    <t>SS-2016-617</t>
  </si>
  <si>
    <t>SP-471-2016-R-15</t>
  </si>
  <si>
    <t>AUXILIAR AREA LAVADO</t>
  </si>
  <si>
    <t>SS-2016-618</t>
  </si>
  <si>
    <t>SP-371-2016-R-13</t>
  </si>
  <si>
    <t xml:space="preserve">ADMINISTRATIVO /EDUCADOR DE TRATO DIRECTO ROTATIVO </t>
  </si>
  <si>
    <t>SENAME-2016-674</t>
  </si>
  <si>
    <t>SP-361-2016-R-13</t>
  </si>
  <si>
    <t>COORDINADOR DIURNO ESTAMENTO ADMINISTRATIVO</t>
  </si>
  <si>
    <t>AREA TECNICA - OFICINA COORDINACION</t>
  </si>
  <si>
    <t>SERVICIO NACIONAL DE MENORES CENTRO SEMI CERRADO LA CISTERNA</t>
  </si>
  <si>
    <t>SENAME-2016-676</t>
  </si>
  <si>
    <t>SP-362-2016-R-13</t>
  </si>
  <si>
    <t>EDUCADOR TRATO DIRECTO DIURNO ESTAMENTO PROFESIONAL</t>
  </si>
  <si>
    <t>AREA TECNICA - CASA 3</t>
  </si>
  <si>
    <t>SENAME-2016-677</t>
  </si>
  <si>
    <t>SP-363-2016-R-13</t>
  </si>
  <si>
    <t xml:space="preserve">AUXILIAR DE PORTERIA: ESTAMENTO ADMINISTRATIVO </t>
  </si>
  <si>
    <t>SENAME-2016-678</t>
  </si>
  <si>
    <t>SP-364-2016-R-13</t>
  </si>
  <si>
    <t>GESTORA EDUCACIONAL ESTAMENTO PROFESIONAL</t>
  </si>
  <si>
    <t>COORDINACION SOCIOEDUCATIVA AREA TECNICA</t>
  </si>
  <si>
    <t>SENAME-2016-679</t>
  </si>
  <si>
    <t>SP-365-2016-R-13</t>
  </si>
  <si>
    <t>PROFESIONAL RESPONSABLE DE CASO ESTAMENTO PROFESIONAL</t>
  </si>
  <si>
    <t>SENAME-2016-680</t>
  </si>
  <si>
    <t>SP-366-2016-R-13</t>
  </si>
  <si>
    <t>MANIPULADORA DE ALIMENTOS</t>
  </si>
  <si>
    <t>SENAME-2016-681</t>
  </si>
  <si>
    <t>SP-367-2016-R-13</t>
  </si>
  <si>
    <t>AUXILIAR DE LAVANDERIA ESTAMENTO ADMINISTRATIVO</t>
  </si>
  <si>
    <t>SENAME-2016-682</t>
  </si>
  <si>
    <t>SP-369-2016-R-13</t>
  </si>
  <si>
    <t>PROFESIONAL DE INTERVENCION CLINICA -ESTAMENTO PROFESIONAL</t>
  </si>
  <si>
    <t>SENAME-2016-684</t>
  </si>
  <si>
    <t>SP-370-2016-R-13</t>
  </si>
  <si>
    <t>ENCARGADA DE ENFERMERIA ESTAMENTO TECNICO</t>
  </si>
  <si>
    <t>ENFERMERIA</t>
  </si>
  <si>
    <t>SENAME-2016-685</t>
  </si>
  <si>
    <t>SP-372-2016-R-13</t>
  </si>
  <si>
    <t>ADMINISTRATIVO COORDINADORA TURNO ROTATIVO</t>
  </si>
  <si>
    <t>SERVICIO NACIONAL DE MENORES CSC SANTIAGO</t>
  </si>
  <si>
    <t>SENAME-2016-686</t>
  </si>
  <si>
    <t>SP-373-2016-R-13</t>
  </si>
  <si>
    <t>ADMINISTRATIVO MANIPULAORA DE ALIMENTOS</t>
  </si>
  <si>
    <t>SENAME-2016-687</t>
  </si>
  <si>
    <t>SP-359-2016-R-13</t>
  </si>
  <si>
    <t>GESTOR DE REDES SOCIALES/ESTAMENTO PROFESIONAL</t>
  </si>
  <si>
    <t>SERVICIO NACIONAL DE MENORES CENTRO SEMI CERRADO CALERA DE TANGO</t>
  </si>
  <si>
    <t>SENAME-2016-690</t>
  </si>
  <si>
    <t>SP-360-2016-R-13</t>
  </si>
  <si>
    <t>AUXILIAR AGRICOLA ESTAMENTO ADMINISTRATIVO</t>
  </si>
  <si>
    <t>SENAME-2016-691</t>
  </si>
  <si>
    <t>SP-357-2016-R-13</t>
  </si>
  <si>
    <t>ENCARGADO CASO ESTAMENTO PROFESIONAL</t>
  </si>
  <si>
    <t>SERVICIO NACIONAL DE MENORES CSC CALERA DE TANGO</t>
  </si>
  <si>
    <t>SENAME-2016-692</t>
  </si>
  <si>
    <t>SP-358-2016-R-13</t>
  </si>
  <si>
    <t>COORDINADOR FORMATIVO-ESTAMENTO PROFESIONAL</t>
  </si>
  <si>
    <t>SENAME-2016-693</t>
  </si>
  <si>
    <t>SP-518-2016-R-13</t>
  </si>
  <si>
    <t>CENTRO RESPONSABILIDAD QUIRURGICO INFANTIL/SERVICIO CIRUGIA INFANTIL</t>
  </si>
  <si>
    <t>SS-2016-694</t>
  </si>
  <si>
    <t>SP-233-2016-R-13</t>
  </si>
  <si>
    <t>PROFESIONAL COORDINADORA DIURNA TECN</t>
  </si>
  <si>
    <t xml:space="preserve">TECNICA, UNIDAD TRATO DIRECTO </t>
  </si>
  <si>
    <t>SENAME-2016-695</t>
  </si>
  <si>
    <t>SP-247-2016-R-13</t>
  </si>
  <si>
    <t>AUXILIAR -AUXILIAR DE ASEO</t>
  </si>
  <si>
    <t>SENAME-2016-696</t>
  </si>
  <si>
    <t>SP-352-2016-R-13</t>
  </si>
  <si>
    <t>DIRECTOR ESTAMENTO PROFESIONAL</t>
  </si>
  <si>
    <t xml:space="preserve">DIRECCION </t>
  </si>
  <si>
    <t>SENAME-2016-697</t>
  </si>
  <si>
    <t>SP-350-2016-R-13</t>
  </si>
  <si>
    <t xml:space="preserve">SECRETARIAS DE DIRECCION, ESTAMENTO ADMINISTRATIVO </t>
  </si>
  <si>
    <t>SECRETARIA DIRECCION, SECRETARIA TECNICA SECRETARIA ADMINISTRATIVA</t>
  </si>
  <si>
    <t>SERVICIO NACIONAL DE MENORES CENTRO CEMI CERRADO</t>
  </si>
  <si>
    <t>SENAME-2016-698</t>
  </si>
  <si>
    <t>SP-231-2016-R-13</t>
  </si>
  <si>
    <t>ADMINISTRADOR-COORDINADOR NOCTURNO</t>
  </si>
  <si>
    <t>SERVICIO NACIONAL DE MENORES CREAD CAPULLO</t>
  </si>
  <si>
    <t>SENAME-2016-699</t>
  </si>
  <si>
    <t>SP-232-2016-R-13</t>
  </si>
  <si>
    <t>ESTAMENTO ADMINISTRATIVO EDUCADOR TRATO DIRECTO</t>
  </si>
  <si>
    <t>SENAME-2016-700</t>
  </si>
  <si>
    <t>SP-234-2016-R-13</t>
  </si>
  <si>
    <t>ADMINISTRATIVO SECRETARIA</t>
  </si>
  <si>
    <t>U.TECNICA Y U.ADMINISTRACION</t>
  </si>
  <si>
    <t>SENAME-2016-701</t>
  </si>
  <si>
    <t>SP-237-2016-R-13</t>
  </si>
  <si>
    <t>PROFESIONAL-PROFESORA DE ESCUELA</t>
  </si>
  <si>
    <t>EDUCACION</t>
  </si>
  <si>
    <t xml:space="preserve">SERVICIO NACIONAL DE MENORES CREAD CAPULLO </t>
  </si>
  <si>
    <t>SENAME-2016-702</t>
  </si>
  <si>
    <t>SP-239-2016-R-13</t>
  </si>
  <si>
    <t>PROFESIONAL-ENCARGADO DE PERSONAL</t>
  </si>
  <si>
    <t>SENAME-2016-704</t>
  </si>
  <si>
    <t>SP-240-2016-R-13</t>
  </si>
  <si>
    <t xml:space="preserve">ADMINISTRATIVO-ENCARGADO DE BODEGA </t>
  </si>
  <si>
    <t>ADMINISTRACION Y BODEGA</t>
  </si>
  <si>
    <t>SENAME-2016-705</t>
  </si>
  <si>
    <t>SP-242-2016-R-13</t>
  </si>
  <si>
    <t>PROFESIONAL JEFA ADMINISTRATIVA</t>
  </si>
  <si>
    <t>SENAME-2016-706</t>
  </si>
  <si>
    <t>SP-245-2016-R-13</t>
  </si>
  <si>
    <t>PROFESIONAL -JEFE TECNICO</t>
  </si>
  <si>
    <t>SENAME-2016-707</t>
  </si>
  <si>
    <t>SP-246-2016-R-13</t>
  </si>
  <si>
    <t>PROFESIONAL -ENFERMERA</t>
  </si>
  <si>
    <t xml:space="preserve">ENFERMERA, CREAD CAPULLO </t>
  </si>
  <si>
    <t>SENAME-2016-708</t>
  </si>
  <si>
    <t>SP-248-2016-R-13</t>
  </si>
  <si>
    <t xml:space="preserve">AUXILIAR -AUXILIAR DE LAVANDERIA/ROPERIA </t>
  </si>
  <si>
    <t>SENAME-2016-709</t>
  </si>
  <si>
    <t>SP-253-2016-R-13</t>
  </si>
  <si>
    <t xml:space="preserve">ADMINISTRATIVO, AUXILIAR DE MANTENCION </t>
  </si>
  <si>
    <t>ADMINISTRACION Y FINANZAS</t>
  </si>
  <si>
    <t>SENAME-2016-712</t>
  </si>
  <si>
    <t>SP-235-2016-R-13</t>
  </si>
  <si>
    <t xml:space="preserve">TECNICO-ENCARGADO DE SERVICIOS DE ALIMENTACION </t>
  </si>
  <si>
    <t>COCINA Y BODEGA</t>
  </si>
  <si>
    <t>SERVICIO NACIONAL DE MENORES CREAD CAPULLO CHIGUAYANTE</t>
  </si>
  <si>
    <t>SENAME-2016-713</t>
  </si>
  <si>
    <t>SP-236-2016-R-13</t>
  </si>
  <si>
    <t>AUXILIARA MANIPULADOR/A DE ALIMENTOS</t>
  </si>
  <si>
    <t xml:space="preserve">COCINA </t>
  </si>
  <si>
    <t>SENAME-2016-714</t>
  </si>
  <si>
    <t>SP-241-2016-R-13</t>
  </si>
  <si>
    <t>TECNICO-ENCARGADA DE ENFERMERIA</t>
  </si>
  <si>
    <t>SALUD</t>
  </si>
  <si>
    <t>SENAME-2016-715</t>
  </si>
  <si>
    <t>SP-244-2016-R-13</t>
  </si>
  <si>
    <t>PROFESIONAL -PSICOLOGO</t>
  </si>
  <si>
    <t>AREA TECNICA/UNIDAD PSICOSOCIAL</t>
  </si>
  <si>
    <t>SENAME-2016-716</t>
  </si>
  <si>
    <t>SP-249-2016-R-13</t>
  </si>
  <si>
    <t>AUXILIAR -AUXILIAR DE PORTERIA</t>
  </si>
  <si>
    <t>SENAME-2016-717</t>
  </si>
  <si>
    <t>SP-250-2016-R-13</t>
  </si>
  <si>
    <t>PROFESIONAL -ENCARGADA DE TALLERES</t>
  </si>
  <si>
    <t>SENAME-2016-718</t>
  </si>
  <si>
    <t>SP-351-2016-R-13</t>
  </si>
  <si>
    <t>ESTAFETA -ESTAMENTO ADMINISTRATIVO</t>
  </si>
  <si>
    <t>SENAME-2016-719</t>
  </si>
  <si>
    <t>SP-353-2016-R-13</t>
  </si>
  <si>
    <t>SENAME-2016-720</t>
  </si>
  <si>
    <t>SP-354-2016-R-13</t>
  </si>
  <si>
    <t>JEFE ADMINISTRATIVO</t>
  </si>
  <si>
    <t>AREA ADMINISTRATIVO</t>
  </si>
  <si>
    <t>SENAME-2016-721</t>
  </si>
  <si>
    <t>SP-355-2016-R-13</t>
  </si>
  <si>
    <t>ENCARGADA DE PERSONAL</t>
  </si>
  <si>
    <t>SENAME-2016-722</t>
  </si>
  <si>
    <t>SP-356-2016-R-13</t>
  </si>
  <si>
    <t>AUXILIAR DE MANTENCION-ESTAMENTO ADMINISTRATIVO</t>
  </si>
  <si>
    <t>SENAME-2016-723</t>
  </si>
  <si>
    <t>SP-349-2016-R-13</t>
  </si>
  <si>
    <t>COORDINADOR DE CASA-ESTAMENTO ADMINISTRATIVO</t>
  </si>
  <si>
    <t>UNIDAD DE FUNCIONAMIENTO INTERNO-AREA TECNICA</t>
  </si>
  <si>
    <t>SERVICIO NACIONAL DE MENORES/CSC CALERA DE TANGO</t>
  </si>
  <si>
    <t>SENAME-2016-724</t>
  </si>
  <si>
    <t>SP-243-2016-R-13</t>
  </si>
  <si>
    <t xml:space="preserve">PROFESIONAL-ASISTENTE SOCIAL </t>
  </si>
  <si>
    <t>SERVICION NACIONAL DE MENORES CREAD CAPULLO</t>
  </si>
  <si>
    <t>SENAME-2016-725</t>
  </si>
  <si>
    <t>SP-229-2016-R-13</t>
  </si>
  <si>
    <t>ESTAMENTO AUXILIAR-AUXILIAR DE MANTENCION</t>
  </si>
  <si>
    <t>AREA ADMINISTRACION</t>
  </si>
  <si>
    <t>SENAME-2016-738</t>
  </si>
  <si>
    <t>SP-181-2016-R-13</t>
  </si>
  <si>
    <t>PROFESIONAL EDUCADOR TRATO DIRECTO DIURNO</t>
  </si>
  <si>
    <t>SERVICIO NACIONAL DE MENORES CIP CRC GRANEROS</t>
  </si>
  <si>
    <t>SENAME-2016-739</t>
  </si>
  <si>
    <t>SP-182-2016-R-13</t>
  </si>
  <si>
    <t xml:space="preserve">ADMINISTRATIVO /EDUCADOR DE TRATO NOCTURNO </t>
  </si>
  <si>
    <t>SENAME-2016-740</t>
  </si>
  <si>
    <t>SP-183-2016-R-13</t>
  </si>
  <si>
    <t xml:space="preserve">PROFESIONAL, MONITOR DE TALLER </t>
  </si>
  <si>
    <t>UNIDAD TECNICA PSICOEDUCATIVO</t>
  </si>
  <si>
    <t>SENAME-2016-741</t>
  </si>
  <si>
    <t>SP-184-2016-R-13</t>
  </si>
  <si>
    <t xml:space="preserve">AUXILIAR/MANIPULADORA DE ALIMENTOS </t>
  </si>
  <si>
    <t>AREA ADMINISTRATIVA-CENTRAL DE ALIMENTACION</t>
  </si>
  <si>
    <t>SENAME-2016-742</t>
  </si>
  <si>
    <t>SP-185-2016-R-13</t>
  </si>
  <si>
    <t xml:space="preserve">ADMINISTRATIVO, SECRETARIA ADMINISTRATIVA </t>
  </si>
  <si>
    <t>SENAME-2016-743</t>
  </si>
  <si>
    <t>SP-186-2016-R-13</t>
  </si>
  <si>
    <t>PROFESIONAL ENCARGADO DE SEGURIDAD</t>
  </si>
  <si>
    <t>PREVENSION, AREA ADMINISTRATIVA</t>
  </si>
  <si>
    <t>SENAME-2016-744</t>
  </si>
  <si>
    <t>SP-219-2016-R-13</t>
  </si>
  <si>
    <t>ESTAMENTO ADMINISTRATIVO COODINADORA DE TURNO ROTAVIVO</t>
  </si>
  <si>
    <t xml:space="preserve">UNIDAD TECNICA </t>
  </si>
  <si>
    <t>SERVICIO NACIONAL DE MENORES CREAD ARRULLO</t>
  </si>
  <si>
    <t>SENAME-2016-745</t>
  </si>
  <si>
    <t>SP-220-2016-R-13</t>
  </si>
  <si>
    <t>ESTAMENTO ADMINISTRATIVO-EDUCADOR DE TRATO DIRECTO ROTATIVO</t>
  </si>
  <si>
    <t xml:space="preserve">AREA EDUCACION </t>
  </si>
  <si>
    <t>SENAME-2016-746</t>
  </si>
  <si>
    <t>SP-221-2016-R-13</t>
  </si>
  <si>
    <t>SENAME-2016-747</t>
  </si>
  <si>
    <t>SP-222-2016-R-13</t>
  </si>
  <si>
    <t>ESTAMENTO TECNICO SECRETARIA</t>
  </si>
  <si>
    <t>SENAME-2016-748</t>
  </si>
  <si>
    <t>SP-223-2016-R-13</t>
  </si>
  <si>
    <t>ESTAMENTO AUXILIAR-MANIPULADOR DE ALIMENTOS</t>
  </si>
  <si>
    <t>SERVICIO DIETITICO DE LECHE (SEDILE)</t>
  </si>
  <si>
    <t>SENAME-2016-749</t>
  </si>
  <si>
    <t>SP-224-2016-R-13</t>
  </si>
  <si>
    <t>ESTAMENTO AUXILIAR MANIPULADOR DE ALIMENTOS</t>
  </si>
  <si>
    <t>CENTRAL DE ALIMENTO</t>
  </si>
  <si>
    <t>SENAME-2016-750</t>
  </si>
  <si>
    <t>SP-225-2016-R-13</t>
  </si>
  <si>
    <t>ESTAMENTO PROFESIONAL EDUCADORA DE PARVULOS</t>
  </si>
  <si>
    <t>AREA EDUCACION</t>
  </si>
  <si>
    <t>SENAME-2016-751</t>
  </si>
  <si>
    <t>SP-227-2016-R-13</t>
  </si>
  <si>
    <t>ESTAMENTO PROFESIONAL ENCARGADO DE PERSONAL</t>
  </si>
  <si>
    <t>SENAME-2016-753</t>
  </si>
  <si>
    <t>SP-228-2016-R-13</t>
  </si>
  <si>
    <t>ESTAMENTO ADMINISTRATIVO ENCARGADO DE BODEGA</t>
  </si>
  <si>
    <t>SENAME-2016-754</t>
  </si>
  <si>
    <t>SP-230-2016-R-13</t>
  </si>
  <si>
    <t>ESTAMENTO AUXILIAR DE ASEO</t>
  </si>
  <si>
    <t>SENAME-2016-755</t>
  </si>
  <si>
    <t>SP-176-2016-R-13</t>
  </si>
  <si>
    <t xml:space="preserve">PROFESIONAL/ASISTENTE SOCIAL </t>
  </si>
  <si>
    <t>AREA TECNICA - ENFERMERIA CREAD PLAYA ANCHA</t>
  </si>
  <si>
    <t>SERVICIO NACIONAL DE MENORES/CREAD PLAYA ANCHA</t>
  </si>
  <si>
    <t>SENAME-2016-756</t>
  </si>
  <si>
    <t>SP-177-2016-R-13</t>
  </si>
  <si>
    <t>PROFESIONAL PSICOLOGO</t>
  </si>
  <si>
    <t>SENAME-2016-757</t>
  </si>
  <si>
    <t>SP-178-2016-R-13</t>
  </si>
  <si>
    <t>PROFESIONAL JEFA TECNICA</t>
  </si>
  <si>
    <t xml:space="preserve">AREA TECNICA-ENFERMERIA CREAD PLAYA ANCHA </t>
  </si>
  <si>
    <t>SENAME-2016-758</t>
  </si>
  <si>
    <t>SP-179-2016-R-13</t>
  </si>
  <si>
    <t>AUXILIAR DE MANTENCION</t>
  </si>
  <si>
    <t>SENAME-2016-759</t>
  </si>
  <si>
    <t>SP-180-2016-R-13</t>
  </si>
  <si>
    <t>AUXILIAR /MANIPULADOR DE ALIMENTOS</t>
  </si>
  <si>
    <t>AREA ADMINISTRATIVA-CENTRAL DE ALIMENTACION CREAD PLAYA ANCHA</t>
  </si>
  <si>
    <t>SENAME-2016-760</t>
  </si>
  <si>
    <t>008-2016-R-12</t>
  </si>
  <si>
    <t>CENTRO RESPONSABILIDAD QUIRURGICA 3 / ALA NORTE CORDILLERA</t>
  </si>
  <si>
    <t>SS-2016-762</t>
  </si>
  <si>
    <t>009-2016-R-12</t>
  </si>
  <si>
    <t>AUXILIAR DE APOYO 4 TURNO</t>
  </si>
  <si>
    <t>UNIDAD HOSPITALARIA DE CORTA ESTADIA (UHCE)-SERVICIO DE PSIQUIATRIA, SERVICIO DE SALUD MAGALLANES</t>
  </si>
  <si>
    <t>SS-2016-763</t>
  </si>
  <si>
    <t>005-2016-R-07</t>
  </si>
  <si>
    <t>TECNICO PARAMEDICO EN SISTEMA DE TURNO ROTATIVO DE CUARTO TURNO EN NEONATOLOGIA</t>
  </si>
  <si>
    <t>SS-2016-764</t>
  </si>
  <si>
    <t>001-2016-R-08</t>
  </si>
  <si>
    <t>TECNICO PARAMEDICO NEONATOLOGIA DIURNO (TECNICO NIVEL SUPERIOR EN ENFERMERIA)</t>
  </si>
  <si>
    <t>SS-2016-765</t>
  </si>
  <si>
    <t>002-2016-R-08</t>
  </si>
  <si>
    <t>TECNICO PARAMEDICO NEONATOLOGIA 4º TURNO(TECNICO NIVEL SUPERIOR DE ENFERMERIA</t>
  </si>
  <si>
    <t>SS-2016-766</t>
  </si>
  <si>
    <t>SP-143-2016-R-13</t>
  </si>
  <si>
    <t>PROFESIONAL DE INTERVENCION CLINICA ESTAMENTO PROFESIONAL</t>
  </si>
  <si>
    <t>SEMICERRADO DE COPIAPO AREA TECNICA</t>
  </si>
  <si>
    <t>SENAME-2016-778</t>
  </si>
  <si>
    <t>SP-138-2016-R-13</t>
  </si>
  <si>
    <t>COORDINADORA DE TRATO DIRECTO NOCTURNO ESTAMENTO ADMINISTRATIVO</t>
  </si>
  <si>
    <t>SERVICIO NACIONAL DE MENORES CIP-CRC-COPIAPO</t>
  </si>
  <si>
    <t>SENAME-2016-779</t>
  </si>
  <si>
    <t>SP-139-2016-R-13</t>
  </si>
  <si>
    <t>PROFESIONAL ENCARGADO DE CASOS ESTAMENTO PROFESIONAL</t>
  </si>
  <si>
    <t>AREA TECNICA LAS AREAS DE TRABAJO SON OFICINA DE AREA TECNICA CASAS CRC Y CIP PATIO UNIDAD CIP CRC OFICINA COORDINACION OFICINA EN SECTOR DE ENFERMERIA</t>
  </si>
  <si>
    <t>SENAME-2016-780</t>
  </si>
  <si>
    <t>SP-140-2016-R-13</t>
  </si>
  <si>
    <t>SENAME-2016-781</t>
  </si>
  <si>
    <t>SP-141-2016-R-13</t>
  </si>
  <si>
    <t>PROFESOR DE EDUCACION FISICA. ESTAMENTO PROFESIONAL</t>
  </si>
  <si>
    <t>SENAME-2016-782</t>
  </si>
  <si>
    <t>SP-142-2016-R-13</t>
  </si>
  <si>
    <t>PROFESIONAL ENCARGADO DE CASO</t>
  </si>
  <si>
    <t xml:space="preserve">ESTAMENTO PROFESIONAL </t>
  </si>
  <si>
    <t>SENAME-2016-783</t>
  </si>
  <si>
    <t>SP-144-2016-R-13</t>
  </si>
  <si>
    <t>MANIPULADORA DE ALIMENTOS, ESTAMENTO AUXILIAR</t>
  </si>
  <si>
    <t>SENAME-2016-784</t>
  </si>
  <si>
    <t>SP-145-2016-R-13</t>
  </si>
  <si>
    <t xml:space="preserve">AREA TECNICA OFICINA TECNICA CIP-CRC PATIO DE UNIDADES DE CIP-CRC CASAS UNIDAD CIP CRC </t>
  </si>
  <si>
    <t>SENAME-2016-785</t>
  </si>
  <si>
    <t>SP-146-2016-R-13</t>
  </si>
  <si>
    <t>ENCARGADO DE BODEGA</t>
  </si>
  <si>
    <t xml:space="preserve">ADMINISTRATIVA </t>
  </si>
  <si>
    <t>SENAME-2016-786</t>
  </si>
  <si>
    <t>SP-147-2016-R-13</t>
  </si>
  <si>
    <t>ENCARGADO DEL SERVICIO DE ALIMENTACION, ESTAMENTO TECNICO</t>
  </si>
  <si>
    <t>EN BODEGA DE ALIMENTOS</t>
  </si>
  <si>
    <t>SENAME-2016-787</t>
  </si>
  <si>
    <t>SP-148-2016-R-13</t>
  </si>
  <si>
    <t xml:space="preserve">AUXILIAR </t>
  </si>
  <si>
    <t>ENCARGADO DE MANTENCIION</t>
  </si>
  <si>
    <t>SENAME-2016-788</t>
  </si>
  <si>
    <t>SP-151-2016-R-13</t>
  </si>
  <si>
    <t>PROFESIONAL-JEFE ADMINISTRATIVO</t>
  </si>
  <si>
    <t xml:space="preserve">ADMINISTRACION </t>
  </si>
  <si>
    <t>SENAME-2016-792</t>
  </si>
  <si>
    <t>SP-150-2016-R-13</t>
  </si>
  <si>
    <t xml:space="preserve">PROFESIONAL -EDUCADOR DE TRATO DIRECTO DIURNO </t>
  </si>
  <si>
    <t>TECNICA -CASA Nº 3 CRC</t>
  </si>
  <si>
    <t>SERVICIO NACIONAL DE MENORES-CIP-CRC LA SERENA</t>
  </si>
  <si>
    <t>SENAME-2016-793</t>
  </si>
  <si>
    <t>SP-152-2016-R-13</t>
  </si>
  <si>
    <t>AUXILIAR MANIPULADORAS</t>
  </si>
  <si>
    <t>ADMINISTRATIVA - SERVICIO DE ALIMENTACION</t>
  </si>
  <si>
    <t>SENAME-2016-794</t>
  </si>
  <si>
    <t>SP-153-2016-R-13</t>
  </si>
  <si>
    <t>PROFESIONAL PEC (PROFESIONAL ENCARGADO DE CASOS</t>
  </si>
  <si>
    <t>SENAME-2016-795</t>
  </si>
  <si>
    <t>SP-154-2016-R-13</t>
  </si>
  <si>
    <t xml:space="preserve">PROFESIONAL DE INTERVENCION CLINICA </t>
  </si>
  <si>
    <t xml:space="preserve">TECNICA </t>
  </si>
  <si>
    <t>SENAME-2016-796</t>
  </si>
  <si>
    <t>SP-155-2016-R-13</t>
  </si>
  <si>
    <t>PROFESIONAL NUTRICIONISTA</t>
  </si>
  <si>
    <t>SENAME-2016-797</t>
  </si>
  <si>
    <t>SP-156-2016-R-13</t>
  </si>
  <si>
    <t>PROFESIONAL ENCARGADO DE PERSONAL</t>
  </si>
  <si>
    <t>SENAME-2016-798</t>
  </si>
  <si>
    <t>SP-157-2016-R-13</t>
  </si>
  <si>
    <t xml:space="preserve">ADMINISTRATIVO-EDUCADOR DE TRATO DIRECTO NOCTURNO </t>
  </si>
  <si>
    <t>TECNICA -CASAS CIP-CRC</t>
  </si>
  <si>
    <t>SENAME-2016-799</t>
  </si>
  <si>
    <t>SP-164-2016-R-13</t>
  </si>
  <si>
    <t>PROFESIONAL DE INTERVENCION CLINICA</t>
  </si>
  <si>
    <t>CASA 1 CRC</t>
  </si>
  <si>
    <t>SERVICIO NACIONAL DE MENORES-CIP-CRC LIMACHE</t>
  </si>
  <si>
    <t>SENAME-2016-800</t>
  </si>
  <si>
    <t>SP-165-2016-R-13</t>
  </si>
  <si>
    <t>INTERNACION PROVISORIA Nº 4</t>
  </si>
  <si>
    <t>SENAME-2016-801</t>
  </si>
  <si>
    <t>SP-166-2016-R-13</t>
  </si>
  <si>
    <t xml:space="preserve">ENCARGADA DE SERVICIO DE ALIMENTACION UNIDAD DE ALIMENTACION </t>
  </si>
  <si>
    <t>UNIDAD DE ALIMENTACION</t>
  </si>
  <si>
    <t>SENAME-2016-802</t>
  </si>
  <si>
    <t>SP-167-2016-R-13</t>
  </si>
  <si>
    <t>GESTOR DE REDES</t>
  </si>
  <si>
    <t>SENAME-2016-803</t>
  </si>
  <si>
    <t>SP-168-2016-R-13</t>
  </si>
  <si>
    <t>MONITOR DE TALLER</t>
  </si>
  <si>
    <t>AREA EDUCACION Y OCUPACION</t>
  </si>
  <si>
    <t>SENAME-2016-804</t>
  </si>
  <si>
    <t>SP-169-2016-R-13</t>
  </si>
  <si>
    <t>UNIDAD DE INGRESOS</t>
  </si>
  <si>
    <t xml:space="preserve">OFICINA </t>
  </si>
  <si>
    <t>SENAME-2016-805</t>
  </si>
  <si>
    <t>SP-696-2016-R-13</t>
  </si>
  <si>
    <t>COORDINADOR TRATO DIRECTO DIURNO. ESTAMENTO ADMINISTRATIVO</t>
  </si>
  <si>
    <t>SENAME-2016-819</t>
  </si>
  <si>
    <t>SP-136-2016-R-13</t>
  </si>
  <si>
    <t xml:space="preserve">CONDUCTOR, ESTAMENTO ADMINISTRATIVO </t>
  </si>
  <si>
    <t>CIP-CRC -CSC ANTOFAGASTA AREA ADMINISTRATIVA</t>
  </si>
  <si>
    <t>SERVICIO NACIONAL DE MENORES CIP-CRC-CSC ANTOFAGASTA</t>
  </si>
  <si>
    <t>SENAME-2016-820</t>
  </si>
  <si>
    <t>SP-137-2016-R-13</t>
  </si>
  <si>
    <t xml:space="preserve">COORDINADOR ROTATIVO PROFESIONAL </t>
  </si>
  <si>
    <t>SENAME-2016-821</t>
  </si>
  <si>
    <t>SP-149-2016-R-13</t>
  </si>
  <si>
    <t>PROFESIONAL -DIRECTOR DE CENTRO DE ADMINISTRACION DIRECTA RPA/DIRECTOR CIP-CRC LA SERENA</t>
  </si>
  <si>
    <t>SERVICIO NACIONAL DE MENORES DIRECTORA (S) REGIONAL DE COQUIMBO</t>
  </si>
  <si>
    <t>SENAME-2016-822</t>
  </si>
  <si>
    <t>004-2016-R-07</t>
  </si>
  <si>
    <t>TENS CUARTO TURNO CIRUGIA</t>
  </si>
  <si>
    <t>SS-2016-830</t>
  </si>
  <si>
    <t>SP-502-2016-R-13</t>
  </si>
  <si>
    <t>ENFERMERA 4° TURNO UCI</t>
  </si>
  <si>
    <t>SS-2016-831</t>
  </si>
  <si>
    <t>SP-211-2016-R-13</t>
  </si>
  <si>
    <t>SECCION FEMENINA Y MASCULINA (MAYORES Y MENORES) CSC TALCA</t>
  </si>
  <si>
    <t>SENAME-2016-867</t>
  </si>
  <si>
    <t>SP-187-2016-R-13</t>
  </si>
  <si>
    <t>ESTAMENTO PROFESIONAL /COORDINADOR DE TURNO DIURNP</t>
  </si>
  <si>
    <t>SENAME-2016-868</t>
  </si>
  <si>
    <t>SP-188-2016-R-13</t>
  </si>
  <si>
    <t>ESTAMENTO ADMINISTRATIVO/COORDINADOR DE TURNO NOCTURNO</t>
  </si>
  <si>
    <t>SENAME-2016-869</t>
  </si>
  <si>
    <t>SP-189-2016-R-13</t>
  </si>
  <si>
    <t>ESTAMENTO PROFESIONAL /COORDINADOR DE TURNO DIURNO</t>
  </si>
  <si>
    <t>SENAME-2016-870</t>
  </si>
  <si>
    <t>SP-190-2016-R-13</t>
  </si>
  <si>
    <t>ESTAMENTO PROFESIONAL DIRECTORA</t>
  </si>
  <si>
    <t>DIRECCION CIP CRR TALCA</t>
  </si>
  <si>
    <t>SENAME-2016-871</t>
  </si>
  <si>
    <t>SP-191-2016-R-13</t>
  </si>
  <si>
    <t>ESTAMENTO AUXILIAR/AUXILIAR DE ROPERIA Y LAVANDERIA</t>
  </si>
  <si>
    <t>SENAME-2016-872</t>
  </si>
  <si>
    <t>SP-192-2016-R-13</t>
  </si>
  <si>
    <t>ESTAMENTO TECNICO/ENCARGADA DE LOS SERVICIOS DE ALIMENTACION</t>
  </si>
  <si>
    <t>AREA ADMINISTRATIVA-UNIDAD DE ALIMENTACION</t>
  </si>
  <si>
    <t>SENAME-2016-873</t>
  </si>
  <si>
    <t>SP-193-2016-R-13</t>
  </si>
  <si>
    <t>ESTAMENTO AUXILIAR DE MANTENCION</t>
  </si>
  <si>
    <t>SENAME-2016-874</t>
  </si>
  <si>
    <t>SP-194-2016-R-13</t>
  </si>
  <si>
    <t>ESTAMENTO ADMINISTRATIVO/CHOFER</t>
  </si>
  <si>
    <t>SENAME-2016-875</t>
  </si>
  <si>
    <t>SP-195-2016-R-13</t>
  </si>
  <si>
    <t>ESTAMENTO/PROFESIONAL/ENCARGADODE SEGURIDAD</t>
  </si>
  <si>
    <t>SENAME-2016-876</t>
  </si>
  <si>
    <t>SP-196-2016-R-13</t>
  </si>
  <si>
    <t xml:space="preserve">ESTAMENTO PROFESIONAL/PROFESOR DE ARTE </t>
  </si>
  <si>
    <t>SENAME-2016-877</t>
  </si>
  <si>
    <t>SP-197-2016-R-13</t>
  </si>
  <si>
    <t xml:space="preserve">ESTAMENTO PROFESIONAL/EDUCADOR DE TRATO DIRECTO </t>
  </si>
  <si>
    <t>SENAME-2016-878</t>
  </si>
  <si>
    <t>SP-198-2016-R-13</t>
  </si>
  <si>
    <t xml:space="preserve">ESTAMENTO ADMINISTRATIVO/EDUCADOR DE TURNO NOCTURNO </t>
  </si>
  <si>
    <t>SENAME-2016-879</t>
  </si>
  <si>
    <t>SP-199-2016-R-13</t>
  </si>
  <si>
    <t>ESTAMENTO PROFESIONAL/EDUCADOR DE TURNO NOCTURNO</t>
  </si>
  <si>
    <t>SENAME-2016-880</t>
  </si>
  <si>
    <t>SP-200-2016-R-13</t>
  </si>
  <si>
    <t>ESTAMENTO ADMINISTRATIVO ENCARGADA DE PERSONAL</t>
  </si>
  <si>
    <t>SENAME-2016-881</t>
  </si>
  <si>
    <t>SP-202-2016-R-13</t>
  </si>
  <si>
    <t>ESTAMENTO ADMINISTRATIVO ENCARGADA DE INGRESOS</t>
  </si>
  <si>
    <t>SENAME-2016-882</t>
  </si>
  <si>
    <t>SP-214-2016-R-13</t>
  </si>
  <si>
    <t>AUXILIAR, MANIPULADORA DE ALIMENTOS</t>
  </si>
  <si>
    <t>SERVICIO NACIONAL DE MENORES CREAD ENTRE SILOS</t>
  </si>
  <si>
    <t>SENAME-2016-883</t>
  </si>
  <si>
    <t>SP-218-2016-R-13</t>
  </si>
  <si>
    <t>AUXILIAR DE ROPERIA</t>
  </si>
  <si>
    <t>UNIDAD ROPERIA Y LAVANDERIA</t>
  </si>
  <si>
    <t xml:space="preserve">SERVICIO NACIONAL DE MENORES CREAD ENTRE SILOS </t>
  </si>
  <si>
    <t>SENAME-2016-884</t>
  </si>
  <si>
    <t>SP-213-2016-R-13</t>
  </si>
  <si>
    <t>ADMINISTRATIVO COORDINADOR DE TURNO ROTATIVO</t>
  </si>
  <si>
    <t>SERVICIO NACIONAL DE MENORES CREAD ENTRE SILOS DE TALCA</t>
  </si>
  <si>
    <t>SENAME-2016-885</t>
  </si>
  <si>
    <t>SP-215-2016-R-13</t>
  </si>
  <si>
    <t>PROFESIONAL/PSICOLOGO</t>
  </si>
  <si>
    <t>AREA TECNICA CENTRO DE INTERVENCION TERAPEUTA CREAD ENTRE SILOS</t>
  </si>
  <si>
    <t>SENAME-2016-886</t>
  </si>
  <si>
    <t>SP-216-2016-R-13</t>
  </si>
  <si>
    <t>SENAME-2016-887</t>
  </si>
  <si>
    <t>SP-217-2016-R-13</t>
  </si>
  <si>
    <t>ADMINISTRATIVO/MONITOR TALLER DE MUSICA</t>
  </si>
  <si>
    <t>SENAME-2016-888</t>
  </si>
  <si>
    <t>SP-210-2016-R-13</t>
  </si>
  <si>
    <t xml:space="preserve">ADMINISTRATIVO/EDUCADOR DE TRATO ROTATIVO </t>
  </si>
  <si>
    <t xml:space="preserve">SERVICIO NACIONAL DE MENORES, CREAD ENTRE SILOS, TALCA </t>
  </si>
  <si>
    <t>SENAME-2016-889</t>
  </si>
  <si>
    <t>SP-174-2016-R-13</t>
  </si>
  <si>
    <t>ADMINISTRATIVO/EDUCADOR DE TRATO DIRECTO ROTATIVO</t>
  </si>
  <si>
    <t>AREA TECNICA -SECCION MASCULINA -CREAD PLAYA ANCHA</t>
  </si>
  <si>
    <t>SENAME-2016-890</t>
  </si>
  <si>
    <t>SP-175-2016-R-13</t>
  </si>
  <si>
    <t>ADMINISTRATIVO/PARAMEDICO</t>
  </si>
  <si>
    <t>SENAME-2016-891</t>
  </si>
  <si>
    <t>SP-158-2016-R-13</t>
  </si>
  <si>
    <t>EDUCADOR DE TRATO DIRECTO DIURNO</t>
  </si>
  <si>
    <t>CIP-CRC LIMACHE</t>
  </si>
  <si>
    <t>SENAME-2016-892</t>
  </si>
  <si>
    <t>SP-159-2016-R-13</t>
  </si>
  <si>
    <t>EDUCADOR NOCTURNO</t>
  </si>
  <si>
    <t>CIP CRC LIMACHE</t>
  </si>
  <si>
    <t>SENAME-2016-893</t>
  </si>
  <si>
    <t>SP-160-2016-R-13</t>
  </si>
  <si>
    <t>SENAME-2016-894</t>
  </si>
  <si>
    <t>SP-161-2016-R-13</t>
  </si>
  <si>
    <t>COORDINADOR DE TURNO NOCTURNOC</t>
  </si>
  <si>
    <t>SENAME-2016-895</t>
  </si>
  <si>
    <t>SP-162-2016-R-13</t>
  </si>
  <si>
    <t>UNIDAD DE SALUD CIP - CRC LIMACHE</t>
  </si>
  <si>
    <t>UNIDAD DE SALUD</t>
  </si>
  <si>
    <t>SENAME-2016-896</t>
  </si>
  <si>
    <t>SP-163-2016-R-13</t>
  </si>
  <si>
    <t>CENTRO INTENACION PROVISORIA EQUIPO PSICOSOCIAL</t>
  </si>
  <si>
    <t>SENAME-2016-897</t>
  </si>
  <si>
    <t>SP-170-2016-R-13</t>
  </si>
  <si>
    <t>PROFESIONAL COORDINADOR DE TURNO</t>
  </si>
  <si>
    <t>SENAME-2016-898</t>
  </si>
  <si>
    <t>SP-171-2016-R-13</t>
  </si>
  <si>
    <t>BODEGA INTERIOR CENTRO COCINA CONTAINER</t>
  </si>
  <si>
    <t>SENAME-2016-899</t>
  </si>
  <si>
    <t>SP-172-2016-R-13</t>
  </si>
  <si>
    <t>DEPENDENCIAS DE CIP CRC LIMACHE</t>
  </si>
  <si>
    <t>SENAME-2016-900</t>
  </si>
  <si>
    <t>SP-173-2016-R-13</t>
  </si>
  <si>
    <t xml:space="preserve">CONDUCTOR </t>
  </si>
  <si>
    <t>TRASLADO DENTRO Y FUERA DE LA REGION</t>
  </si>
  <si>
    <t>SENAME-2016-901</t>
  </si>
  <si>
    <t>SP-277-2016-R-13</t>
  </si>
  <si>
    <t>SERVICIO NACIONAL DE MENORES /CREAD BELEN</t>
  </si>
  <si>
    <t>SENAME-2016-906</t>
  </si>
  <si>
    <t>SP-278-2016-R-13</t>
  </si>
  <si>
    <t>SEDILE (SERVICIO DIETETICO DE LECHE) AUXILIAR</t>
  </si>
  <si>
    <t>SENAME-2016-907</t>
  </si>
  <si>
    <t>SP-279-2016-R-13</t>
  </si>
  <si>
    <t>TRABAJADOR SOCIAL</t>
  </si>
  <si>
    <t>EQUIPO TECNICO</t>
  </si>
  <si>
    <t>SENAME-2016-908</t>
  </si>
  <si>
    <t>SP-280-2016-R-13</t>
  </si>
  <si>
    <t>ENCARGADO DE BODEGAS</t>
  </si>
  <si>
    <t>SENAME-2016-909</t>
  </si>
  <si>
    <t>SP-281-2016-R-13</t>
  </si>
  <si>
    <t>AUXILIAR DE MANTENCIONES</t>
  </si>
  <si>
    <t>SENAME-2016-910</t>
  </si>
  <si>
    <t>SP-282-2016-R-13</t>
  </si>
  <si>
    <t>PSICOLOGA-PROFESIONAL</t>
  </si>
  <si>
    <t>SENAME-2016-911</t>
  </si>
  <si>
    <t>SP-283-2016-R-13</t>
  </si>
  <si>
    <t>EDUCADORA DE PARVULO PROFESIONAL</t>
  </si>
  <si>
    <t>SENAME-2016-912</t>
  </si>
  <si>
    <t>SP-284-2016-R-13</t>
  </si>
  <si>
    <t>AUXILIAR LAVANDERIA Y ROPERIA-AUXILIAR</t>
  </si>
  <si>
    <t>SENAME-2016-913</t>
  </si>
  <si>
    <t>SP-285-2016-R-13</t>
  </si>
  <si>
    <t xml:space="preserve">AUXILIAR DE ASEO </t>
  </si>
  <si>
    <t>SENAME-2016-914</t>
  </si>
  <si>
    <t>SP-286-2016-R-13</t>
  </si>
  <si>
    <t>PORTERO -NOCHERO AUXILIAR</t>
  </si>
  <si>
    <t>HALL CENTRAL AREA ADMINISTRATIVA</t>
  </si>
  <si>
    <t>SENAME-2016-915</t>
  </si>
  <si>
    <t>SP-287-2016-R-13</t>
  </si>
  <si>
    <t>MANIPULADORA DE ALIMENTOS-AUXILIAR</t>
  </si>
  <si>
    <t>SENAME-2016-916</t>
  </si>
  <si>
    <t>SP-288-2016-R-13</t>
  </si>
  <si>
    <t>CHOFE ADMINISTRATIVO</t>
  </si>
  <si>
    <t>SENAME-2016-917</t>
  </si>
  <si>
    <t>SP-203-2016-R-13</t>
  </si>
  <si>
    <t>COORDINADOR NOCTURNO, ADMINISTRATIVO</t>
  </si>
  <si>
    <t xml:space="preserve">JEFATURA, AREA TECNICA </t>
  </si>
  <si>
    <t>SERVICIO NACIONAL DE MENORES/CSC TALCA</t>
  </si>
  <si>
    <t>SENAME-2016-919</t>
  </si>
  <si>
    <t>SP-204-2016-R-13</t>
  </si>
  <si>
    <t xml:space="preserve">ENCARGADA DE PERSONAL, ESTAMENTO ADMINISTRATIVO </t>
  </si>
  <si>
    <t>SENAME-2016-920</t>
  </si>
  <si>
    <t>002-2015-R-12</t>
  </si>
  <si>
    <t>SS-2016-922</t>
  </si>
  <si>
    <t>003-2016-R-12</t>
  </si>
  <si>
    <t xml:space="preserve">ADMISION-CENTRO DE RESPONSABILIDAD </t>
  </si>
  <si>
    <t>SS-2016-970</t>
  </si>
  <si>
    <t>SP-126-2016-R-13</t>
  </si>
  <si>
    <t>EDUCADOR TRATO DIRECTO -ADMINISTRATIVO</t>
  </si>
  <si>
    <t>AREA TECNICA -CIP FEMENINO</t>
  </si>
  <si>
    <t>SENAME-2016-978</t>
  </si>
  <si>
    <t>SP-127-2016-R-13</t>
  </si>
  <si>
    <t>COORDINADORA FORMATIVA -PROFESIONAL</t>
  </si>
  <si>
    <t xml:space="preserve">AREA TECNICA </t>
  </si>
  <si>
    <t>SENAME-2016-979</t>
  </si>
  <si>
    <t>SP-128-2016-R-13</t>
  </si>
  <si>
    <t>TALLERISTA -TECNICO</t>
  </si>
  <si>
    <t>SENAME-2016-980</t>
  </si>
  <si>
    <t>SP-129-2016-R-13</t>
  </si>
  <si>
    <t>PROFESIONAL ENCARGADO DE CASO(PEC)</t>
  </si>
  <si>
    <t>SENAME-2016-981</t>
  </si>
  <si>
    <t>SP-130-2016-R-13</t>
  </si>
  <si>
    <t>PROFESIONAL INTERVENCION CLINICA PROFESIONAL</t>
  </si>
  <si>
    <t>SENAME-2016-982</t>
  </si>
  <si>
    <t>SP-131-2016-R-13</t>
  </si>
  <si>
    <t>AUXILIAR DE LAVANDERIA ESTAMENTO AUXILIAR</t>
  </si>
  <si>
    <t>AREA ADMINISTRATIVA LAVANDERIA</t>
  </si>
  <si>
    <t>SENAME-2016-983</t>
  </si>
  <si>
    <t>SP-132-2016-R-13</t>
  </si>
  <si>
    <t>AUXILIAR MANTENCION ESTAMENTO AUXILIAR</t>
  </si>
  <si>
    <t>SENAME-2016-984</t>
  </si>
  <si>
    <t>SP-133-2016-R-13</t>
  </si>
  <si>
    <t xml:space="preserve">ENCARGADA DE PERSONAL, ESTAMENTO PROFESIONAL </t>
  </si>
  <si>
    <t xml:space="preserve">AREA ADMINISTRATIVA </t>
  </si>
  <si>
    <t>SENAME-2016-985</t>
  </si>
  <si>
    <t>SP-134-2016-R-13</t>
  </si>
  <si>
    <t>ENCARGADO DE SERVICIOS GENERALES, ESTAMENTO TECNICO</t>
  </si>
  <si>
    <t>SENAME-2016-986</t>
  </si>
  <si>
    <t>SP-135-2016-R-13</t>
  </si>
  <si>
    <t xml:space="preserve">MANIPULADOR DE ALIMENTOS, ESTAMENTO ADMINISTRATIVO </t>
  </si>
  <si>
    <t>SENAME-2016-987</t>
  </si>
  <si>
    <t>013-2016-R-05</t>
  </si>
  <si>
    <t>ENFERMERA DE SALUD MENTAL</t>
  </si>
  <si>
    <t>CONSULTORIO ATENCION ESPECIALIZADA CAE, HOSPITAL DE DIA SERVICIO DE SALUD</t>
  </si>
  <si>
    <t>SS-2016-990</t>
  </si>
  <si>
    <t>001-2016-R-05</t>
  </si>
  <si>
    <t>SS-2016-1001</t>
  </si>
  <si>
    <t>SP-268-2016-R-13</t>
  </si>
  <si>
    <t>PROFESIONAL/COORDINADOR DE TURNO</t>
  </si>
  <si>
    <t>SERVICIO NACIONAL DE MENORES /CREAD ALBORADA</t>
  </si>
  <si>
    <t>SENAME-2016-1014</t>
  </si>
  <si>
    <t>SP-269-2016-R-13</t>
  </si>
  <si>
    <t xml:space="preserve">ADMINISTRATIVO/EDUCADOR DE TRATO DIRECTO </t>
  </si>
  <si>
    <t>SENAME-2016-1015</t>
  </si>
  <si>
    <t>SP-270-2016-R-13</t>
  </si>
  <si>
    <t xml:space="preserve">PROFESIONAL/PSCOLOGO </t>
  </si>
  <si>
    <t>SENAME-2016-1016</t>
  </si>
  <si>
    <t>SP-271-2016-R-13</t>
  </si>
  <si>
    <t>SENAME-2016-1017</t>
  </si>
  <si>
    <t>SP-272-2016-R-13</t>
  </si>
  <si>
    <t xml:space="preserve">ADMINISTRATIVO/ENCARGADO DE MANTENCION </t>
  </si>
  <si>
    <t>ENCARGADO DE MANTENCIONES- AREA ADMINISTRATIVA</t>
  </si>
  <si>
    <t>SENAME-2016-1018</t>
  </si>
  <si>
    <t>SP-273-2016-R-13</t>
  </si>
  <si>
    <t xml:space="preserve">ADMINISTRATIVO/ENCARGADA DE ROPERIA -LAVANDERIA </t>
  </si>
  <si>
    <t>UNIDAD DE ROPERIA -AREA ADMINISTRATIVA</t>
  </si>
  <si>
    <t>SENAME-2016-1019</t>
  </si>
  <si>
    <t>SP-274-2016-R-13</t>
  </si>
  <si>
    <t xml:space="preserve">AUXILIAR/ENCARGADA DE ROPERIA Y LAVANDARIA </t>
  </si>
  <si>
    <t>SENAME-2016-1020</t>
  </si>
  <si>
    <t>SP-275-2016-R-13</t>
  </si>
  <si>
    <t xml:space="preserve">ADMINISTRATIVO/ENCARGADO BODEGA </t>
  </si>
  <si>
    <t>BODEGA AREA ADMINISTRATIVA</t>
  </si>
  <si>
    <t>SENAME-2016-1021</t>
  </si>
  <si>
    <t>SP-276-2016-R-13</t>
  </si>
  <si>
    <t>AUXILIAR /UNIDA DE PORTERIA</t>
  </si>
  <si>
    <t>UNIDAD DE PORTERIA -AREA ADMINISTRATIVA</t>
  </si>
  <si>
    <t>SENAME-2016-1022</t>
  </si>
  <si>
    <t>SP-254-2016-R-13</t>
  </si>
  <si>
    <t>ENCARGADA DE ROPERIA/LAVANDERIA/AUXILIAR</t>
  </si>
  <si>
    <t xml:space="preserve">LAVANDERIA/ADMINISTRACION </t>
  </si>
  <si>
    <t xml:space="preserve">SERVICIO NACIONAL DE MENORES/CENTRO SEMICERRADO CONCEPCION </t>
  </si>
  <si>
    <t>SENAME-2016-1023</t>
  </si>
  <si>
    <t>SP-255-2016-R-13</t>
  </si>
  <si>
    <t>COORDINADOR DIURNO -ESTAMENTO ADMINISTRATIVO</t>
  </si>
  <si>
    <t>SENAME-2016-1024</t>
  </si>
  <si>
    <t>SP-256-2016-R-13</t>
  </si>
  <si>
    <t>EDUCADORA DE TRATO DIRECTIVO NOCTURNA - ESTAMENTO ADMINISTRATIVO</t>
  </si>
  <si>
    <t>SENAME-2016-1025</t>
  </si>
  <si>
    <t>SP-257-2016-R-13</t>
  </si>
  <si>
    <t>PROFESIONAL ENCARGADO DE CASO -ESTAMENTO PROFESIONAL</t>
  </si>
  <si>
    <t>SENAME-2016-1026</t>
  </si>
  <si>
    <t>SP-258-2016-R-13</t>
  </si>
  <si>
    <t>PROFESORA DE TALLER-ESTAMENTO PROFESIONAL</t>
  </si>
  <si>
    <t>SENAME-2016-1027</t>
  </si>
  <si>
    <t>SP-259-2016-R-13</t>
  </si>
  <si>
    <t>SENAME-2016-1028</t>
  </si>
  <si>
    <t>SP-260-2016-R-13</t>
  </si>
  <si>
    <t>EDUCADOR TRATO DIRECTO DIURNO -ESTAMENTO ADMINISTRATIVO</t>
  </si>
  <si>
    <t>SENAME-2016-1029</t>
  </si>
  <si>
    <t>SP-261-2016-R-13</t>
  </si>
  <si>
    <t>COORDINADOR DE TURNO NOCTURNO -ESTAMENTO ADMINISTRATIVA</t>
  </si>
  <si>
    <t>SENAME-2016-1030</t>
  </si>
  <si>
    <t>SP-262-2016-R-13</t>
  </si>
  <si>
    <t>MANIPULADORA (O) ALIMENTOS-ESTAMENTO AUXILIAR</t>
  </si>
  <si>
    <t>SENAME-2016-1031</t>
  </si>
  <si>
    <t>SP-263-2016-R-13</t>
  </si>
  <si>
    <t>PROFESIONAL DE INTERVENCION CLINICA-ESTAMENTO PROFESIONAL</t>
  </si>
  <si>
    <t xml:space="preserve">SERVICIO NACIONAL DE MENORES/CIP CRC CHOL CHOL </t>
  </si>
  <si>
    <t>SENAME-2016-1032</t>
  </si>
  <si>
    <t>SP-264-2016-R-13</t>
  </si>
  <si>
    <t>PROFESIONAL ENCARGADA DE CASO -ESTAMENTO PROFESIONAL</t>
  </si>
  <si>
    <t>SENAME-2016-1033</t>
  </si>
  <si>
    <t>SP-265-2016-R-13</t>
  </si>
  <si>
    <t xml:space="preserve">EDUCADOR DE TRATO DIRECTO NOCTURNO -ESTAMENTO TECNICO </t>
  </si>
  <si>
    <t>SENAME-2016-1034</t>
  </si>
  <si>
    <t>SP-266-2016-R-13</t>
  </si>
  <si>
    <t>EDUCADOR DE TRATO DIRECTO DIURNO ESTAMENTO PROFESIONAL /TECNICO /ADMINISTRATIVO</t>
  </si>
  <si>
    <t>SENAME-2016-1035</t>
  </si>
  <si>
    <t>SP-267-2016-R-13</t>
  </si>
  <si>
    <t xml:space="preserve">JEFE TECNICO-ESTAMENTO PROFESIONAL </t>
  </si>
  <si>
    <t>SENAME-2016-1036</t>
  </si>
  <si>
    <t>041-2015-R-05</t>
  </si>
  <si>
    <t>SECRETARIA, ADMINISTRATIVO</t>
  </si>
  <si>
    <t>UNIDAD DE ANATOMIA PATOLOGICA</t>
  </si>
  <si>
    <t>SS-2016-1042</t>
  </si>
  <si>
    <t>002-2016-R-12</t>
  </si>
  <si>
    <t>EMPLEADO DE SERVICIO</t>
  </si>
  <si>
    <t>AUXILIAR SERVICIO ALIMENTACION Y NUTRICION HOSPITAL CLINICO DE MAGALLANES</t>
  </si>
  <si>
    <t>SS-2016-1061</t>
  </si>
  <si>
    <t>002-2016-R-10</t>
  </si>
  <si>
    <t>SERVICIO URGENCIA ADMISION Y RECAUDACION</t>
  </si>
  <si>
    <t>OFICINA ADMISION Y RECAUDACION</t>
  </si>
  <si>
    <t>SS-2016-1062</t>
  </si>
  <si>
    <t>003-2016-R-08</t>
  </si>
  <si>
    <t>OPERADOR DE CALDERAS DE MEDIA PRESION, OPERADOR DE CALDERINES</t>
  </si>
  <si>
    <t xml:space="preserve">OPERADOR DE CALDERAS, DEPENDIENTE DE DEPTO. RECURSOS FISICOS DEL H.H. </t>
  </si>
  <si>
    <t>SS-2016-1063</t>
  </si>
  <si>
    <t>004-2016-R-08</t>
  </si>
  <si>
    <t xml:space="preserve">CONDUCTOR SAMU, BASE HOSPITAL LAS HIGUERAS </t>
  </si>
  <si>
    <t>SS-2016-1064</t>
  </si>
  <si>
    <t>005-2016-R-08</t>
  </si>
  <si>
    <t>ENFERMERO UAT EMERGENCIA</t>
  </si>
  <si>
    <t>UAT EMERGENCIA</t>
  </si>
  <si>
    <t>SS-2016-1065</t>
  </si>
  <si>
    <t>SP-791-2015-R-13</t>
  </si>
  <si>
    <t>ASISTENTE SOCIAL CLINICA</t>
  </si>
  <si>
    <t>UNIDAD PSICOSIS EN ADOLESCENCIA</t>
  </si>
  <si>
    <t>SS-2016-1067</t>
  </si>
  <si>
    <t>006-2016-R-12</t>
  </si>
  <si>
    <t>TECNICO PARAMEDICO 4TO TURNO</t>
  </si>
  <si>
    <t xml:space="preserve">UNIDAD HOSPITALARIA DE CORTA ESTADIA (UHCE)-SERVICIO DE PSIQUIATRIA </t>
  </si>
  <si>
    <t>SS-2016-1075</t>
  </si>
  <si>
    <t>003-2016-R-10</t>
  </si>
  <si>
    <t>PSIQUIATRA SALUD MENTAL</t>
  </si>
  <si>
    <t>HOSPITAL DE PUERTO MONTT - SERVICIO DE SALUD RELONCAVI</t>
  </si>
  <si>
    <t>SS-2016-1133</t>
  </si>
  <si>
    <t>018-2015-R-12</t>
  </si>
  <si>
    <t>TECNOLOGO MEDICO TURNO SERVICIO IMAGENOLOGIA</t>
  </si>
  <si>
    <t>SECCION DE RADIOLOGIA DE URGENCIA</t>
  </si>
  <si>
    <t>SS-2016-1296</t>
  </si>
  <si>
    <t>012-2015-R-07</t>
  </si>
  <si>
    <t>SERVICIO DE MEDICINA - SECTOR 2</t>
  </si>
  <si>
    <t>SS-2016-1297</t>
  </si>
  <si>
    <t>026-2016-R-05</t>
  </si>
  <si>
    <t>UNIDAD DE PACIENTES CRITICOS, UNIDAD DE CUIDADOS INTENSIVOS Y UNIDAD DE CUIDADOS INTERMEDIOS</t>
  </si>
  <si>
    <t>HOSPITAL SAN MARTIN DE QUILLOTA - SERVICIO DE SALUD VIÑA DEL MAR - QUILLOTA</t>
  </si>
  <si>
    <t>SS-2016-1298</t>
  </si>
  <si>
    <t>021-2015-R-12</t>
  </si>
  <si>
    <t>AUXILIAR DE SERVICIOS JORNADA DIURNA</t>
  </si>
  <si>
    <t>LAVANDERIA HOSPITAL COMUNITARIO DR. MARCO CHAMORRO IGLESIAS PORVENIR</t>
  </si>
  <si>
    <t>SS-2016-1350</t>
  </si>
  <si>
    <t>035-2015-R-12</t>
  </si>
  <si>
    <t>PROFESIONAL REANIMADOR/REGULADOR SISTEMA DE ATENCION MEDICA DE URGENCIA</t>
  </si>
  <si>
    <t>ATENCION PREHOSPITALARIA - HOSPITAL COMUNITARIO DR. MARCO CHAMORRO IGLESIAS PORVENIR</t>
  </si>
  <si>
    <t>SS-2016-1351</t>
  </si>
  <si>
    <t>SP-877-2015-R-13</t>
  </si>
  <si>
    <t>TECNICO PARAMEDICO TERCER TURNO UNIDAD ANESTESIA Y PABELLON DE PEDIATRIA</t>
  </si>
  <si>
    <t>UNIDAD PABELLON PEDIATRICO SUBDIRECCION MEDICA CENTRO DE RESPONSABILIDAD DEL NIÑO</t>
  </si>
  <si>
    <t>SS-2016-1372</t>
  </si>
  <si>
    <t>004-2016-R-12</t>
  </si>
  <si>
    <t>OFICIAL ADMINISTRATIVO-SECRETARIA</t>
  </si>
  <si>
    <t>CENTRO DE RESPONSABILIDAD DE LA INFANTIL</t>
  </si>
  <si>
    <t>SS-2016-1375</t>
  </si>
  <si>
    <t>005-2016-R-12</t>
  </si>
  <si>
    <t>CENTRO DE RESPONSABILIDAD DE LA MUJER</t>
  </si>
  <si>
    <t>SS-2016-1376</t>
  </si>
  <si>
    <t>010-2015-R-07</t>
  </si>
  <si>
    <t>AUXILIAR SERVICIO</t>
  </si>
  <si>
    <t>SERVICIO DE INFORMACIONES</t>
  </si>
  <si>
    <t>SS-2016-1377</t>
  </si>
  <si>
    <t>011-2015-R-07</t>
  </si>
  <si>
    <t>SS-2016-1378</t>
  </si>
  <si>
    <t>001-2016-R-07</t>
  </si>
  <si>
    <t>TECNICO PARAMEDICO EN SISTEMA DE TURNO ROTATIVO DE CUARTO TURNO EN UTI ADULTO</t>
  </si>
  <si>
    <t>UPC ADULTO HOSPITAL DE LINARES</t>
  </si>
  <si>
    <t>SS-2016-1379</t>
  </si>
  <si>
    <t>009-2015-R-07</t>
  </si>
  <si>
    <t>TENS CUARTO TURNO SERVICIO DE MEDICINA</t>
  </si>
  <si>
    <t>SS-2016-1380</t>
  </si>
  <si>
    <t>SP-094-2016-R-13</t>
  </si>
  <si>
    <t xml:space="preserve">TECNICO PARAMEDICO TERCER TURNO; UNIDAD ONCOLOGIA ADULTO </t>
  </si>
  <si>
    <t xml:space="preserve">UNIDAD ONCOLOGICA ADULTO, SUBDIRECCION MEDICA; CENTRO DE RESPONSABILIDAD DEL ADULTO; COMPLEJO ASISTENCIAL DR. SOTERO DEL RIO </t>
  </si>
  <si>
    <t>SS-2016-1381</t>
  </si>
  <si>
    <t>037-2015-R-12</t>
  </si>
  <si>
    <t>ENFERMERO CLINICO 4TO TURNO</t>
  </si>
  <si>
    <t>SS-2016-1390</t>
  </si>
  <si>
    <t>SP-055-2016-R-13</t>
  </si>
  <si>
    <t>TECNICO PARAMEDICO EN ENFERMERIA</t>
  </si>
  <si>
    <t xml:space="preserve">4 TURNOS ROTATIVOS DE 12 HRS Y HORAS EXTRAS SERV.DE MEDICINA SERV. GINECO OBSTETRICIA </t>
  </si>
  <si>
    <t>HOSPITAL DE PEÑAFLOR - SERVICIO DE SALUD METROPOLITANO OCCIDENTE</t>
  </si>
  <si>
    <t>SS-2016-1417</t>
  </si>
  <si>
    <t>SP-001-2016-R-13</t>
  </si>
  <si>
    <t>OPERADOR DE PESAJE (FIJO Y/O MOVIL)</t>
  </si>
  <si>
    <t>PLAZAS DE PESAJE PERTENECIENTES A LA DIRECCION DE VIALIDAD A LO LARGO DEL TERRITORIO NACIONAL</t>
  </si>
  <si>
    <t>DV-2016-1422</t>
  </si>
  <si>
    <t>SP-002-2016-R-13</t>
  </si>
  <si>
    <t>RECAUDADOR DE PEAJE</t>
  </si>
  <si>
    <t>CASETAS DE PLAZAS DE PEAJE PERTENECIENTES A LA DIRECCION DE VIALIDAD A LO LARGO DE TERRITORIO NACIONAL</t>
  </si>
  <si>
    <t>DV-2016-1423</t>
  </si>
  <si>
    <t>SP-004-2016-R-13</t>
  </si>
  <si>
    <t>LABORATORISTA VIAL A</t>
  </si>
  <si>
    <t>DEPARTAMENTO DE LABORATORIO NACIONAL, REGIONAL O PROVINCIAL CAMINOS RURALES E INTERURBANOS Y OCACIONALMENTE EN CAMBIOS URBANOS</t>
  </si>
  <si>
    <t>DV-2016-1425</t>
  </si>
  <si>
    <t>SP-005-2016-R-13</t>
  </si>
  <si>
    <t>LABORATORISTA VIAL B</t>
  </si>
  <si>
    <t>DV-2016-1426</t>
  </si>
  <si>
    <t>SP-006-2016-R-13</t>
  </si>
  <si>
    <t>LABORATORISTA VIAL C</t>
  </si>
  <si>
    <t>DV-2016-1427</t>
  </si>
  <si>
    <t>SP-007-2016-R-13</t>
  </si>
  <si>
    <t>CHOFER VEHICULO LIVIANO (ALTURA GEOGRAFICA)</t>
  </si>
  <si>
    <t xml:space="preserve">CARRETERAS, CAMINOS URBANOS INTERURBANOS Y RURALES </t>
  </si>
  <si>
    <t>DV-2016-1428</t>
  </si>
  <si>
    <t>SP-008-2016-R-13</t>
  </si>
  <si>
    <t>AUXILIAR SERVICIOS GENERALES ASEO (ALTURA GEOGRAFICA</t>
  </si>
  <si>
    <t>SEGUN ESTABLECIMIENTO A NIVEL NACIONAL</t>
  </si>
  <si>
    <t>DV-2016-1429</t>
  </si>
  <si>
    <t>SP-009-2016-R-13</t>
  </si>
  <si>
    <t>JEFATURA DEPARTAMENTO PROVINCIALCONSERVACION POR ADMINISTRACION DIRECTA (ALTURA GEOGRAFICA)</t>
  </si>
  <si>
    <t>SEGUN ESTABLECIMIENTO EMPLAZADOS EN ALTURA GEOGRAFICA</t>
  </si>
  <si>
    <t>DV-2016-1430</t>
  </si>
  <si>
    <t>SP-010-2016-R-13</t>
  </si>
  <si>
    <t>MAESTRO DE MANTENCION ELECTRICISTA</t>
  </si>
  <si>
    <t>DEPENDENCIAS PERTENECIENTES A LA DIRECCION DE VIALIDAD A LO LARGO DEL TERRITORIO NACIONAL</t>
  </si>
  <si>
    <t>DV-2016-1431</t>
  </si>
  <si>
    <t>SP-011-2016-R-13</t>
  </si>
  <si>
    <t>MAESTRO PERFIL METALICO SOLDADOR</t>
  </si>
  <si>
    <t>DV-2016-1432</t>
  </si>
  <si>
    <t>SP-012-2016-R-13</t>
  </si>
  <si>
    <t>MAESTRO DE MANTENCION PINTOR</t>
  </si>
  <si>
    <t>DV-2016-1433</t>
  </si>
  <si>
    <t>SP-013-2016-R-13</t>
  </si>
  <si>
    <t>TALLERES Y DEPENDENCIAS PERTENECIENTES A LA DIRECCION DE VIALIDAD A LO LARGO DEL TERRITORIO NACIONAL</t>
  </si>
  <si>
    <t>DV-2016-1434</t>
  </si>
  <si>
    <t>010-2015-R-08</t>
  </si>
  <si>
    <t>SS-2016-1443</t>
  </si>
  <si>
    <t>011-2015-R-08</t>
  </si>
  <si>
    <t>MEDICINA HOSPITAL LAS HIGUERAS</t>
  </si>
  <si>
    <t>SS-2016-1444</t>
  </si>
  <si>
    <t>010-2015-R-06</t>
  </si>
  <si>
    <t>SS-2016-1450</t>
  </si>
  <si>
    <t>SP-876-2015-R-13</t>
  </si>
  <si>
    <t>TECNICO PARAMEDICO TURNO DIURNO UNIDAD ANESTESIA Y PABELLON</t>
  </si>
  <si>
    <t>SS-2016-1454</t>
  </si>
  <si>
    <t>009-2015-R-06</t>
  </si>
  <si>
    <t>PABELLON QUIRURGICOS ESPECIALIDADES TRAUMATOLIGIA</t>
  </si>
  <si>
    <t>SS-2016-1456</t>
  </si>
  <si>
    <t>039-2015-R-05</t>
  </si>
  <si>
    <t>SS-2016-1613</t>
  </si>
  <si>
    <t>042-2015-R-05</t>
  </si>
  <si>
    <t>SS-2016-1614</t>
  </si>
  <si>
    <t>037-2015-R-05</t>
  </si>
  <si>
    <t>KINESIOLOGO 3ER Y 4TO TURNO</t>
  </si>
  <si>
    <t>SS-2016-1615</t>
  </si>
  <si>
    <t>038-2015-R-05</t>
  </si>
  <si>
    <t>SS-2016-1616</t>
  </si>
  <si>
    <t>040-2015-R-05</t>
  </si>
  <si>
    <t>SS-2016-1617</t>
  </si>
  <si>
    <t>SP-798-2015-R-13</t>
  </si>
  <si>
    <t>TECNICO PARAMEDICO TERCER TURNO UNIDAD DE NEUROLOGIA ADULTO</t>
  </si>
  <si>
    <t xml:space="preserve">UNIDAD DE NEUROLOGIA ADULTO SUBDIRECCION MEDICA </t>
  </si>
  <si>
    <t>SS-2016-1740</t>
  </si>
  <si>
    <t>005-2015-R-07</t>
  </si>
  <si>
    <t>TENS SERVICIO HOMBRES</t>
  </si>
  <si>
    <t>MEDICINA Y CIRUGIA HOMBRES</t>
  </si>
  <si>
    <t>SS-2016-1755</t>
  </si>
  <si>
    <t>SP-753-2015-R-13</t>
  </si>
  <si>
    <t>SS-2016-1756</t>
  </si>
  <si>
    <t>SP-751-2015-R-07</t>
  </si>
  <si>
    <t>AUXILIAR DE SERVICIO DE URGENCIA CUARTO TURNO</t>
  </si>
  <si>
    <t>SS-2016-1757</t>
  </si>
  <si>
    <t>SP-752-2015-R-07</t>
  </si>
  <si>
    <t>AUXILIAR DE MOVILIZACION CUARTO TURNO (CONDUCTOR)</t>
  </si>
  <si>
    <t>SS-2016-1758</t>
  </si>
  <si>
    <t>027-2015-R-05</t>
  </si>
  <si>
    <t>MEDICO PSIQUIATRA 44 HORAS ATENCION CERRADA</t>
  </si>
  <si>
    <t>SALA CORTA ESTADIA PACIENTES PSIQUIATRICOS AGUDOS</t>
  </si>
  <si>
    <t>HOSPITAL DEL SALVADOR - SERVICIO DE SALUD VALPARAISO - SAN ANTONIO</t>
  </si>
  <si>
    <t>SS-2016-1927</t>
  </si>
  <si>
    <t>028-2015-R-05</t>
  </si>
  <si>
    <t>MEDICO PSIQUIATRA INFANTO-JUVENIL (22 HORAS) ATENCION ABIERTA</t>
  </si>
  <si>
    <t>UNIDAD INFANTO JUVENIL ATENCION ABIERTA Y CERRADA</t>
  </si>
  <si>
    <t>SS-2016-1928</t>
  </si>
  <si>
    <t>030-2015-R-05</t>
  </si>
  <si>
    <t>MEDICO PSIQUIATRA (33 HORAS) ATENCION ABIERTA</t>
  </si>
  <si>
    <t>SS-2016-1930</t>
  </si>
  <si>
    <t>031-2015-R-05</t>
  </si>
  <si>
    <t>MEDICO PSIQUIATRA (33 HORAS) ATENCION CERRADA</t>
  </si>
  <si>
    <t>SALA MUJERES DE HOSPITALIZACION</t>
  </si>
  <si>
    <t>SS-2016-1931</t>
  </si>
  <si>
    <t>032-2015-R-05</t>
  </si>
  <si>
    <t>MEDICO PSIQUIATRA (22 HORAS) ATENCION ABIERTA</t>
  </si>
  <si>
    <t>POLICLINICO DE ATENCION DE PACIENTES</t>
  </si>
  <si>
    <t>SS-2016-1932</t>
  </si>
  <si>
    <t>002-2015-R-07</t>
  </si>
  <si>
    <t xml:space="preserve">AUXILIAR DE SERVICIO CON LABORES DE DISTRIBUCION </t>
  </si>
  <si>
    <t>CENTRAL DE DISTRIBUCION</t>
  </si>
  <si>
    <t>SS-2016-1935</t>
  </si>
  <si>
    <t>020-2015-R-04</t>
  </si>
  <si>
    <t>SS-2016-1936</t>
  </si>
  <si>
    <t>021-2015-R-04</t>
  </si>
  <si>
    <t>NEUROLOGIA - NEUROCIRUGIA</t>
  </si>
  <si>
    <t>SS-2016-1937</t>
  </si>
  <si>
    <t>022-2015-R-04</t>
  </si>
  <si>
    <t>AMBULANCIA, URGENCIA Y OFICINA DE MOVILIZACION</t>
  </si>
  <si>
    <t>SS-2016-1938</t>
  </si>
  <si>
    <t>001-2015-R-07</t>
  </si>
  <si>
    <t>SERVICIO PEDIATRIA LACTANTES Y SEGUNDA INFANCIA</t>
  </si>
  <si>
    <t>SS-2016-1939</t>
  </si>
  <si>
    <t>023-2015-R-05</t>
  </si>
  <si>
    <t>MEDICINA NUCLEAR</t>
  </si>
  <si>
    <t>SS-2016-1940</t>
  </si>
  <si>
    <t>005-2015-R-06</t>
  </si>
  <si>
    <t>TECNOLOGO MEDICO 4TO TURNO</t>
  </si>
  <si>
    <t>SS-2016-1941</t>
  </si>
  <si>
    <t>003-2015-R-07</t>
  </si>
  <si>
    <t>SS-2016-1942</t>
  </si>
  <si>
    <t>024-2015-R-05</t>
  </si>
  <si>
    <t>RECEPCIONISTA-PORTERO</t>
  </si>
  <si>
    <t>ACCESO HOSPITAL PORTERIA</t>
  </si>
  <si>
    <t>SS-2016-1943</t>
  </si>
  <si>
    <t>019-2015-R-04</t>
  </si>
  <si>
    <t>VOLANTE SEDILE</t>
  </si>
  <si>
    <t>SS-2016-1944</t>
  </si>
  <si>
    <t>SP-541-2015-R-13</t>
  </si>
  <si>
    <t>SS-2016-1945</t>
  </si>
  <si>
    <t>SP-241-2015-R-15</t>
  </si>
  <si>
    <t>SERVICIO DE SALA CUNA Y JARDIN INFANTIL</t>
  </si>
  <si>
    <t>SS-2015-22</t>
  </si>
  <si>
    <t>SP-246-2015-R-15</t>
  </si>
  <si>
    <t>TECNICO MANTENCION/CUARTO TURNO</t>
  </si>
  <si>
    <t>SCR MANTENCION</t>
  </si>
  <si>
    <t>SS-2015-27</t>
  </si>
  <si>
    <t>SP-254-2015-R-15</t>
  </si>
  <si>
    <t>ALTA PRECOZ /CAE</t>
  </si>
  <si>
    <t>SS-2015-35</t>
  </si>
  <si>
    <t>SP-256-2015-R-15</t>
  </si>
  <si>
    <t>AUXILIAR P-16/TERCER TURNO</t>
  </si>
  <si>
    <t>SS-2015-37</t>
  </si>
  <si>
    <t>SP-257-2015-R-15</t>
  </si>
  <si>
    <t>AUXILIAR ANTOMIA PATOLOGICA</t>
  </si>
  <si>
    <t>UNIDAD DE ANATOMIA PATOLOGICA, AREA DE CADAVERES</t>
  </si>
  <si>
    <t>SS-2015-38</t>
  </si>
  <si>
    <t>SP-259-2015-R-15</t>
  </si>
  <si>
    <t>CHEF CENTRAL DE ALIMENTACION</t>
  </si>
  <si>
    <t>SS-2015-40</t>
  </si>
  <si>
    <t>SP-260-2015-R-15</t>
  </si>
  <si>
    <t>SS-2015-41</t>
  </si>
  <si>
    <t>SP-261-2015-R-15</t>
  </si>
  <si>
    <t>SS-2015-42</t>
  </si>
  <si>
    <t>SP-262-2015-R-15</t>
  </si>
  <si>
    <t>TECNICO EN ALIMENTACION /CUARTO TURNO</t>
  </si>
  <si>
    <t>CENTRAL DE ALIMENTACION, SECCION SERVICIOS DIETETICO DE LECHE</t>
  </si>
  <si>
    <t>SS-2015-43</t>
  </si>
  <si>
    <t>SP-264-2015-R-15</t>
  </si>
  <si>
    <t>AUXILIAR CARPINTERIA</t>
  </si>
  <si>
    <t>SS-2015-45</t>
  </si>
  <si>
    <t>SP-266-2015-R-15</t>
  </si>
  <si>
    <t>SSGG / DIALISIS</t>
  </si>
  <si>
    <t>SS-2015-47</t>
  </si>
  <si>
    <t>005-2015-R-12</t>
  </si>
  <si>
    <t>MATERNIDAD INCLUYE PUERPERIO, PRE-PARTO, PARTOS, SALA RECIEN NACIDOS-URGENCIA (OBSTETRICIA Y GINECOLOGICAS)</t>
  </si>
  <si>
    <t>HOSPITAL AUGUSTO ESSMANN BURGOS DE PUERTO NATALES - SERVICIO SALUD MAGALLANES</t>
  </si>
  <si>
    <t>SS-2015-51</t>
  </si>
  <si>
    <t>006-2015-R-12</t>
  </si>
  <si>
    <t>SS-2015-52</t>
  </si>
  <si>
    <t>008-2015-R-12</t>
  </si>
  <si>
    <t>SS-2015-53</t>
  </si>
  <si>
    <t>009-2015-R-12</t>
  </si>
  <si>
    <t>SS-2015-54</t>
  </si>
  <si>
    <t>013-2015-R-12</t>
  </si>
  <si>
    <t>LABORATORIO QUIMICO DE URGENCIA</t>
  </si>
  <si>
    <t>SS-2015-56</t>
  </si>
  <si>
    <t>015-2015-R-12</t>
  </si>
  <si>
    <t>TECNOLOGO  MEDICO CUARTO TURNO BANCO DE SANGRE</t>
  </si>
  <si>
    <t xml:space="preserve">BANCO DE SANGRE </t>
  </si>
  <si>
    <t>SS-2015-57</t>
  </si>
  <si>
    <t>011-2015-R-13</t>
  </si>
  <si>
    <t>SS-2015-58</t>
  </si>
  <si>
    <t>012-2015-R-13</t>
  </si>
  <si>
    <t>MEDICO RESIDENTE</t>
  </si>
  <si>
    <t>SS-2015-59</t>
  </si>
  <si>
    <t>013-2015-R-13</t>
  </si>
  <si>
    <t>BANCO DE SANGRE Y LABORATORIO DE URGENCIA</t>
  </si>
  <si>
    <t>SS-2015-60</t>
  </si>
  <si>
    <t>014-2015-R-13</t>
  </si>
  <si>
    <t>SS-2015-61</t>
  </si>
  <si>
    <t>003-2015-R-04</t>
  </si>
  <si>
    <t>SS-2015-62</t>
  </si>
  <si>
    <t>004-2015-R-04</t>
  </si>
  <si>
    <t>TECNICO DE NIVEL SUPERIOR EN ENFERMERIA</t>
  </si>
  <si>
    <t>SS-2015-63</t>
  </si>
  <si>
    <t>005-2015-R-04</t>
  </si>
  <si>
    <t>SS-2015-64</t>
  </si>
  <si>
    <t>006-2015-R-04</t>
  </si>
  <si>
    <t>UNIDAD DE HEMODINAMIA Y ELECTROFISIOLOGIA</t>
  </si>
  <si>
    <t>SS-2015-65</t>
  </si>
  <si>
    <t>007-2015-R-04</t>
  </si>
  <si>
    <t>SS-2015-66</t>
  </si>
  <si>
    <t>008-2015-R-04</t>
  </si>
  <si>
    <t>SS-2015-67</t>
  </si>
  <si>
    <t>012-2015-R-12</t>
  </si>
  <si>
    <t>SS-2015-68</t>
  </si>
  <si>
    <t>010-2015-R-12</t>
  </si>
  <si>
    <t>NUTRICIONISTA SUPERVISORA UNIDAD CENTRAL DE PRODUCCION</t>
  </si>
  <si>
    <t>SS-2015-77</t>
  </si>
  <si>
    <t>014-2015-R-12</t>
  </si>
  <si>
    <t>NUTRICIONISTA CLINICA EN CENTRO DE RESPONSABILIDAD MEDICO QUIRURGICO</t>
  </si>
  <si>
    <t>SS-2015-78</t>
  </si>
  <si>
    <t>SP-653-2014-R-15</t>
  </si>
  <si>
    <t>SERVICIO SALA CUNA Y JARDIN INFANTIL</t>
  </si>
  <si>
    <t>SS-2015-168</t>
  </si>
  <si>
    <t>SP-083-2015-R-15</t>
  </si>
  <si>
    <t>OPERADOR DE CONTROL CENTRALIZADO</t>
  </si>
  <si>
    <t>CONTROL CENTRALIZADO</t>
  </si>
  <si>
    <t>SS-2015-297</t>
  </si>
  <si>
    <t>SP-084-2015-R-15</t>
  </si>
  <si>
    <t>CENTRO DE RESPONSABILIDAD SALUD MENTAL</t>
  </si>
  <si>
    <t>SS-2015-298</t>
  </si>
  <si>
    <t>SP-085-2015-R-15</t>
  </si>
  <si>
    <t>AUXILIAR -CONDUCTOR AMBULANCIAS</t>
  </si>
  <si>
    <t>CR URGENCIA Y ATENCION PRE HOSPITALARIA</t>
  </si>
  <si>
    <t>SS-2015-299</t>
  </si>
  <si>
    <t>SP-649-2014-R-15</t>
  </si>
  <si>
    <t>TECNICO PARAMEDIO</t>
  </si>
  <si>
    <t>CR GESTION CLINICA QUIRURGICA</t>
  </si>
  <si>
    <t>SS-2015-300</t>
  </si>
  <si>
    <t>SP-650-2014-R-15</t>
  </si>
  <si>
    <t>UCI-SAI</t>
  </si>
  <si>
    <t>SS-2015-301</t>
  </si>
  <si>
    <t>SP-651-2014-R-15</t>
  </si>
  <si>
    <t>CAJERO-ADMINISTRATIVO</t>
  </si>
  <si>
    <t>CENTRO RESPONSABILIDAD URGENCIA</t>
  </si>
  <si>
    <t>SS-2015-302</t>
  </si>
  <si>
    <t>SP-654-2014-R-15</t>
  </si>
  <si>
    <t>RADIO-OPERADOR</t>
  </si>
  <si>
    <t>CR URGENCIA</t>
  </si>
  <si>
    <t>SS-2015-304</t>
  </si>
  <si>
    <t>SP-655-2014-R-15</t>
  </si>
  <si>
    <t>AUXILIAR DE PARTO</t>
  </si>
  <si>
    <t>SS-2015-305</t>
  </si>
  <si>
    <t>SP-656-2014-R-15</t>
  </si>
  <si>
    <t>SS-2015-306</t>
  </si>
  <si>
    <t>SP-657-2014-R-15</t>
  </si>
  <si>
    <t>SS-2015-307</t>
  </si>
  <si>
    <t>SP-658-2014-R-15</t>
  </si>
  <si>
    <t>UPC</t>
  </si>
  <si>
    <t>SS-2015-308</t>
  </si>
  <si>
    <t>SP-660-2014-R-15</t>
  </si>
  <si>
    <t>SS-2015-310</t>
  </si>
  <si>
    <t>SP-661-2014-R-15</t>
  </si>
  <si>
    <t>SS-2015-311</t>
  </si>
  <si>
    <t>001-2015-R-08</t>
  </si>
  <si>
    <t>HOSPITAL HERMINDA MARTIN - SERVICIO DE SALUD ÑUBLE</t>
  </si>
  <si>
    <t>SS-2015-312</t>
  </si>
  <si>
    <t>007-2015-R-13</t>
  </si>
  <si>
    <t>ENFERMERA ANGIOGRAFISTA, JORNADA DIURNA 44 HRS</t>
  </si>
  <si>
    <t>UNIDAD DE IMAGENOLOGIA, SUBDIRECCION DE APOYO</t>
  </si>
  <si>
    <t>SS-2015-313</t>
  </si>
  <si>
    <t>006-2015-R-08</t>
  </si>
  <si>
    <t>SS-2015-314</t>
  </si>
  <si>
    <t>008-2015-R-08</t>
  </si>
  <si>
    <t>SS-2015-316</t>
  </si>
  <si>
    <t>009-2015-R-08</t>
  </si>
  <si>
    <t>CENTRO DE RESPONSABILIDAD "PENSIONADOS"</t>
  </si>
  <si>
    <t>SS-2015-317</t>
  </si>
  <si>
    <t>SP-196-2015-R-13</t>
  </si>
  <si>
    <t>AUXILIAR DE SERVICIO, CAMILLERO TERCER TURNO</t>
  </si>
  <si>
    <t>SS-2015-334</t>
  </si>
  <si>
    <t>SERVICIO DE ESTABILIZACION DE TRANSTORNOS ADICTIVOS</t>
  </si>
  <si>
    <t>INSTITUTO PSIQUIATRICO DR JOSE HORWITZ BARAK - SERVICIO DE SALUD METROPOLITANO NORTE</t>
  </si>
  <si>
    <t>SS-2015-360</t>
  </si>
  <si>
    <t>002-2015-R-08</t>
  </si>
  <si>
    <t>GINECOLOGIA OBSTETRICIA, HOSPITAL LAS HIGUERAS</t>
  </si>
  <si>
    <t>SS-2015-457</t>
  </si>
  <si>
    <t>003-2015-R-08</t>
  </si>
  <si>
    <t>ENFERMERA SERVICIO CIRUGIA, HOSPITAL LAS HIGUERAS</t>
  </si>
  <si>
    <t>SS-2015-458</t>
  </si>
  <si>
    <t>001-2015-R-04</t>
  </si>
  <si>
    <t xml:space="preserve">TECNICO EN MANTENCION DE EQUIPOS INDUSTRIALES </t>
  </si>
  <si>
    <t>SS-2015-460</t>
  </si>
  <si>
    <t>005-2015-R-08</t>
  </si>
  <si>
    <t>CEREDIM</t>
  </si>
  <si>
    <t>SS-2015-479</t>
  </si>
  <si>
    <t>SP-001-2015-R-13</t>
  </si>
  <si>
    <t xml:space="preserve">COMPLEJO ASISTENCIAL DR. BARROS LUCO TRUDEAU - SERVICIO DE SALUD METROPOLITANO SUR </t>
  </si>
  <si>
    <t>SS-2015-678</t>
  </si>
  <si>
    <t>SS-2015-682</t>
  </si>
  <si>
    <t>SS-2015-720</t>
  </si>
  <si>
    <t>SS-2015-721</t>
  </si>
  <si>
    <t>SS-2015-722</t>
  </si>
  <si>
    <t>SS-2015-723</t>
  </si>
  <si>
    <t>SS-2015-724</t>
  </si>
  <si>
    <t>SS-2015-756</t>
  </si>
  <si>
    <t>028-2014-R-13</t>
  </si>
  <si>
    <t>TECNICO PARAMEDICO, TERCER TURNO DE LA UNIDAD DE PENSIONADO ADULTO</t>
  </si>
  <si>
    <t xml:space="preserve">UNIDAD DE PENSIONADO,SD DEL ADULTO </t>
  </si>
  <si>
    <t>SS-2015-790</t>
  </si>
  <si>
    <t>SS-2015-824</t>
  </si>
  <si>
    <t>SS-2015-825</t>
  </si>
  <si>
    <t>SS-2015-826</t>
  </si>
  <si>
    <t>SS-2015-827</t>
  </si>
  <si>
    <t>SS-2015-828</t>
  </si>
  <si>
    <t>SS-2015-829</t>
  </si>
  <si>
    <t>SS-2015-830</t>
  </si>
  <si>
    <t>SS-2015-831</t>
  </si>
  <si>
    <t>SS-2015-832</t>
  </si>
  <si>
    <t>SS-2015-833</t>
  </si>
  <si>
    <t>SS-2015-834</t>
  </si>
  <si>
    <t>SS-2015-835</t>
  </si>
  <si>
    <t>SS-2015-836</t>
  </si>
  <si>
    <t>SS-2015-837</t>
  </si>
  <si>
    <t>SS-2015-838</t>
  </si>
  <si>
    <t>SS-2015-839</t>
  </si>
  <si>
    <t>SS-2015-840</t>
  </si>
  <si>
    <t>SS-2015-976</t>
  </si>
  <si>
    <t>SS-2015-977</t>
  </si>
  <si>
    <t>SS-2015-978</t>
  </si>
  <si>
    <t>SS-2015-979</t>
  </si>
  <si>
    <t>SS-2015-980</t>
  </si>
  <si>
    <t>SS-2015-981</t>
  </si>
  <si>
    <t>SS-2015-982</t>
  </si>
  <si>
    <t>SS-2015-983</t>
  </si>
  <si>
    <t>SS-2015-984</t>
  </si>
  <si>
    <t>SS-2015-985</t>
  </si>
  <si>
    <t>DV-2015-1040</t>
  </si>
  <si>
    <t>DV-2015-1041</t>
  </si>
  <si>
    <t>DV-2015-1042</t>
  </si>
  <si>
    <t>DV-2015-1043</t>
  </si>
  <si>
    <t>DV-2015-1044</t>
  </si>
  <si>
    <t>CONAF-2015-1119</t>
  </si>
  <si>
    <t>CONAF-2015-1120</t>
  </si>
  <si>
    <t>CONAF-2015-1121</t>
  </si>
  <si>
    <t>CONAF-2015-1122</t>
  </si>
  <si>
    <t>CONAF-2015-1123</t>
  </si>
  <si>
    <t>SS-2015-1187</t>
  </si>
  <si>
    <t>SS-2015-1188</t>
  </si>
  <si>
    <t>SS-2015-1189</t>
  </si>
  <si>
    <t>SS-2015-1190</t>
  </si>
  <si>
    <t>SS-2015-1191</t>
  </si>
  <si>
    <t>SS-2015-1192</t>
  </si>
  <si>
    <t>SS-2015-1193</t>
  </si>
  <si>
    <t>SS-2015-1242</t>
  </si>
  <si>
    <t>SS-2015-1243</t>
  </si>
  <si>
    <t>SS-2015-1244</t>
  </si>
  <si>
    <t>SS-2015-1245</t>
  </si>
  <si>
    <t>SS-2015-1246</t>
  </si>
  <si>
    <t>SS-2015-1247</t>
  </si>
  <si>
    <t>SS-2015-1248</t>
  </si>
  <si>
    <t>SS-2015-1294</t>
  </si>
  <si>
    <t>SS-2015-1295</t>
  </si>
  <si>
    <t>SS-2015-1296</t>
  </si>
  <si>
    <t>SS-2015-1297</t>
  </si>
  <si>
    <t>015-2014-R-13</t>
  </si>
  <si>
    <t>MEDICO PEDIATRA</t>
  </si>
  <si>
    <t>EMERGENCIA PEDIATRICA</t>
  </si>
  <si>
    <t>SS-2015-1304</t>
  </si>
  <si>
    <t>SS-2015-1305</t>
  </si>
  <si>
    <t>SS-2015-1306</t>
  </si>
  <si>
    <t>SS-2015-1307</t>
  </si>
  <si>
    <t>SS-2015-1308</t>
  </si>
  <si>
    <t>SS-2015-1369</t>
  </si>
  <si>
    <t>SS-2015-1370</t>
  </si>
  <si>
    <t>DV-2015-1477</t>
  </si>
  <si>
    <t>DV-2015-1478</t>
  </si>
  <si>
    <t>Profesionales de la Educación, Ley N°19.070</t>
  </si>
  <si>
    <t>Personal liberado de guardia, según el artículo 44° de la Ley N° 15.076 y Ley 19.230, aplicable sólo a profesionales funcionarios de las Unidades de Emergencia, UCI y Maternidades de los Servicios de Salud y Establecimientos de carácter experimental.</t>
  </si>
  <si>
    <t>Programa Exportación de Servicios</t>
  </si>
  <si>
    <t>Dirección de Educación Pública</t>
  </si>
  <si>
    <t>Apoyo a la Implementación de los Servicios Locales de Educación</t>
  </si>
  <si>
    <t>Servicio Local de Educación Barrancas</t>
  </si>
  <si>
    <t>Servicio Local de Educación Puerto Cordillera</t>
  </si>
  <si>
    <t>Subsecretaría de las Culturas y las Artes</t>
  </si>
  <si>
    <t>Subsecretaría del Patrimonio Cultural</t>
  </si>
  <si>
    <t>Servicio Nacional del Patrimonio Cultural</t>
  </si>
  <si>
    <t>Consejo de Monumentos Nacionales</t>
  </si>
  <si>
    <t>070702</t>
  </si>
  <si>
    <t>070903</t>
  </si>
  <si>
    <t>080108</t>
  </si>
  <si>
    <t>080109</t>
  </si>
  <si>
    <t>091701</t>
  </si>
  <si>
    <t>091702</t>
  </si>
  <si>
    <t>091703</t>
  </si>
  <si>
    <t>091801</t>
  </si>
  <si>
    <t>091802</t>
  </si>
  <si>
    <t>091901</t>
  </si>
  <si>
    <t>091902</t>
  </si>
  <si>
    <t>290101</t>
  </si>
  <si>
    <t>290102</t>
  </si>
  <si>
    <t>290201</t>
  </si>
  <si>
    <t>290301</t>
  </si>
  <si>
    <t>290302</t>
  </si>
  <si>
    <t>290303</t>
  </si>
  <si>
    <t>Ley N°20.948, Otorga una bonificación adicional y otros beneficios de incentivo al retiro para los funcionarios y funcionarias de los servicios públicos que se indican y modifica el título II de la Ley N°19.882. Incluye Junji por efecto de la Ley N°21.003.</t>
  </si>
  <si>
    <t>Ley N°20.986, Otorga bonificación por retiro voluntario y una bonificación adicional a los profesionales de la salud que indica</t>
  </si>
  <si>
    <t>Ley N°20.976, Permite a los Profesionales de la Educación que indica, entre los años 2016 y 2024, acceder a la bonificación por retiro voluntario establecida en la Ley N°20.822</t>
  </si>
  <si>
    <t>Ley N°20.964, Otorga Bonificación por Retiro Voluntario al personal Asistente de la Educación.</t>
  </si>
  <si>
    <t>Ley N°21.061, Otorga Incentivo por Retiro Voluntario a los funcionarios del Poder Judicial</t>
  </si>
  <si>
    <t>0618</t>
  </si>
  <si>
    <t>Título Profesional Universitario de universidades públicas o privadas nacionales, en carreras de 10 semestres.</t>
  </si>
  <si>
    <t>Título Profesional Universitario, Instituto Profesional u otro Educación Superior en carreras de 8 semestres. Incluye títulos profesionales obtenidos en el extranjero y reconocidos en el país.</t>
  </si>
  <si>
    <t>Técnico de Nivel Superior. Incluye FFAA</t>
  </si>
  <si>
    <t>Sólo Grado académico (Licenciado, Magister, Doctor)</t>
  </si>
  <si>
    <t>Sin título o grado académico</t>
  </si>
  <si>
    <t>Posee especialización Médica / Odontológica / Bioquímica / Quimico-Farmaceutica</t>
  </si>
  <si>
    <t>TABLA N°29</t>
  </si>
  <si>
    <t>Países según codificación ISO 3166-2</t>
  </si>
  <si>
    <t>Nombre País</t>
  </si>
  <si>
    <t>Afganistán</t>
  </si>
  <si>
    <t>Chad</t>
  </si>
  <si>
    <t>Åland</t>
  </si>
  <si>
    <t>República Checa</t>
  </si>
  <si>
    <t>Albania</t>
  </si>
  <si>
    <t>Chile</t>
  </si>
  <si>
    <t>Alemania</t>
  </si>
  <si>
    <t>China</t>
  </si>
  <si>
    <t>Andorra</t>
  </si>
  <si>
    <t>Chipre</t>
  </si>
  <si>
    <t>Angola</t>
  </si>
  <si>
    <t>Islas Cocos</t>
  </si>
  <si>
    <t>Anguila</t>
  </si>
  <si>
    <t>Colombia</t>
  </si>
  <si>
    <t>Antártida</t>
  </si>
  <si>
    <t>República del Congo</t>
  </si>
  <si>
    <t>Antigua y Barbuda</t>
  </si>
  <si>
    <t>República Democrática del Congo</t>
  </si>
  <si>
    <t>Antillas Neerlandesas</t>
  </si>
  <si>
    <t>Islas Cook</t>
  </si>
  <si>
    <t>Arabia Saudita</t>
  </si>
  <si>
    <t>Corea del Norte</t>
  </si>
  <si>
    <t>Argelia</t>
  </si>
  <si>
    <t>Corea del Sur</t>
  </si>
  <si>
    <t>Argentina</t>
  </si>
  <si>
    <t>Costa de Marfil</t>
  </si>
  <si>
    <t>Armenia</t>
  </si>
  <si>
    <t>Costa Rica</t>
  </si>
  <si>
    <t>Aruba</t>
  </si>
  <si>
    <t>Croacia</t>
  </si>
  <si>
    <t>Australia</t>
  </si>
  <si>
    <t>Cuba</t>
  </si>
  <si>
    <t>Austria</t>
  </si>
  <si>
    <t>Dinamarca</t>
  </si>
  <si>
    <t>Azerbaiyán</t>
  </si>
  <si>
    <t>Dominica</t>
  </si>
  <si>
    <t>Bahamas</t>
  </si>
  <si>
    <t>República Dominicana</t>
  </si>
  <si>
    <t>Bahréin</t>
  </si>
  <si>
    <t>Ecuador</t>
  </si>
  <si>
    <t>Bangladesh</t>
  </si>
  <si>
    <t>Egipto</t>
  </si>
  <si>
    <t>Barbados</t>
  </si>
  <si>
    <t>El Salvador</t>
  </si>
  <si>
    <t>Bielorrusia</t>
  </si>
  <si>
    <t>Emiratos Árabes Unidos</t>
  </si>
  <si>
    <t>Bélgica</t>
  </si>
  <si>
    <t>Eritrea</t>
  </si>
  <si>
    <t>Belice</t>
  </si>
  <si>
    <t>Eslovaquia</t>
  </si>
  <si>
    <t>Benín</t>
  </si>
  <si>
    <t>Eslovenia</t>
  </si>
  <si>
    <t>Bermudas</t>
  </si>
  <si>
    <t>España</t>
  </si>
  <si>
    <t>Bután</t>
  </si>
  <si>
    <t>España (Ceuta y Melilla)</t>
  </si>
  <si>
    <t>Bolivia</t>
  </si>
  <si>
    <t>Estados Unidos</t>
  </si>
  <si>
    <t>Bosnia y Herzegovina</t>
  </si>
  <si>
    <t>Islas ultramarinas de Estados Unidos</t>
  </si>
  <si>
    <t>Botsuana</t>
  </si>
  <si>
    <t>Estonia</t>
  </si>
  <si>
    <t>Isla Bouvet</t>
  </si>
  <si>
    <t>Etiopía</t>
  </si>
  <si>
    <t>Brasil</t>
  </si>
  <si>
    <t>Islas Feroe</t>
  </si>
  <si>
    <t>Brunéi</t>
  </si>
  <si>
    <t>Filipinas</t>
  </si>
  <si>
    <t>Bulgaria</t>
  </si>
  <si>
    <t>Finlandia</t>
  </si>
  <si>
    <t>Burkina Faso</t>
  </si>
  <si>
    <t>Fiyi</t>
  </si>
  <si>
    <t>Burundi</t>
  </si>
  <si>
    <t>Francia</t>
  </si>
  <si>
    <t>Cabo Verde</t>
  </si>
  <si>
    <t>Gabón</t>
  </si>
  <si>
    <t>Islas Caimán</t>
  </si>
  <si>
    <t>Gambia</t>
  </si>
  <si>
    <t>Camboya</t>
  </si>
  <si>
    <t>Georgia</t>
  </si>
  <si>
    <t>Camerún</t>
  </si>
  <si>
    <t>Islas Georgias del Sur y Sandwich del Sur</t>
  </si>
  <si>
    <t>Canadá</t>
  </si>
  <si>
    <t>Ghana</t>
  </si>
  <si>
    <t>República Centroafricana</t>
  </si>
  <si>
    <t>Gibraltar</t>
  </si>
  <si>
    <t>Granada</t>
  </si>
  <si>
    <t>ARY Macedonia</t>
  </si>
  <si>
    <t>Grecia</t>
  </si>
  <si>
    <t>Madagascar</t>
  </si>
  <si>
    <t>Groenlandia</t>
  </si>
  <si>
    <t>Malasia</t>
  </si>
  <si>
    <t>Guadalupe</t>
  </si>
  <si>
    <t>Malawi</t>
  </si>
  <si>
    <t>Guam</t>
  </si>
  <si>
    <t>Maldivas</t>
  </si>
  <si>
    <t>Guatemala</t>
  </si>
  <si>
    <t>Malí</t>
  </si>
  <si>
    <t>Guayana Francesa</t>
  </si>
  <si>
    <t>Malta</t>
  </si>
  <si>
    <t>Guernsey</t>
  </si>
  <si>
    <t>Islas Malvinas</t>
  </si>
  <si>
    <t>Guinea</t>
  </si>
  <si>
    <t>Isla de Man</t>
  </si>
  <si>
    <t>Guinea Ecuatorial</t>
  </si>
  <si>
    <t>Islas Marianas del Norte</t>
  </si>
  <si>
    <t>Guinea-Bissau</t>
  </si>
  <si>
    <t>Marruecos</t>
  </si>
  <si>
    <t>Guyana</t>
  </si>
  <si>
    <t>Islas Marshall</t>
  </si>
  <si>
    <t>Haití</t>
  </si>
  <si>
    <t>Martinica</t>
  </si>
  <si>
    <t>Islas Heard y McDonald</t>
  </si>
  <si>
    <t>Mauricio</t>
  </si>
  <si>
    <t>Honduras</t>
  </si>
  <si>
    <t>Mauritania</t>
  </si>
  <si>
    <t>Hungría</t>
  </si>
  <si>
    <t>Mayotte</t>
  </si>
  <si>
    <t>India</t>
  </si>
  <si>
    <t>México</t>
  </si>
  <si>
    <t>Indonesia</t>
  </si>
  <si>
    <t>Micronesia</t>
  </si>
  <si>
    <t>Irán</t>
  </si>
  <si>
    <t>Moldavia</t>
  </si>
  <si>
    <t>Iraq</t>
  </si>
  <si>
    <t>Mónaco</t>
  </si>
  <si>
    <t>Irlanda</t>
  </si>
  <si>
    <t>Mongolia</t>
  </si>
  <si>
    <t>Islandia</t>
  </si>
  <si>
    <t>Montenegro</t>
  </si>
  <si>
    <t>Israel</t>
  </si>
  <si>
    <t>Montserrat</t>
  </si>
  <si>
    <t>Italia</t>
  </si>
  <si>
    <t>Mozambique</t>
  </si>
  <si>
    <t>Jamaica</t>
  </si>
  <si>
    <t>Namibia</t>
  </si>
  <si>
    <t>Japón</t>
  </si>
  <si>
    <t>Nauru</t>
  </si>
  <si>
    <t>Jersey</t>
  </si>
  <si>
    <t>Isla de Navidad</t>
  </si>
  <si>
    <t>Jordania</t>
  </si>
  <si>
    <t>Nepal</t>
  </si>
  <si>
    <t>Kazajistán</t>
  </si>
  <si>
    <t>Nicaragua</t>
  </si>
  <si>
    <t>Kenia</t>
  </si>
  <si>
    <t>Níger</t>
  </si>
  <si>
    <t>Kirguistán</t>
  </si>
  <si>
    <t>Nigeria</t>
  </si>
  <si>
    <t>Kiribati</t>
  </si>
  <si>
    <t>Niue</t>
  </si>
  <si>
    <t>Kuwait</t>
  </si>
  <si>
    <t>Norfolk</t>
  </si>
  <si>
    <t>Laos</t>
  </si>
  <si>
    <t>Noruega</t>
  </si>
  <si>
    <t>Lesoto</t>
  </si>
  <si>
    <t>Nueva Caledonia</t>
  </si>
  <si>
    <t>Letonia</t>
  </si>
  <si>
    <t>Nueva Zelanda</t>
  </si>
  <si>
    <t>Líbano</t>
  </si>
  <si>
    <t>Omán</t>
  </si>
  <si>
    <t>Liberia</t>
  </si>
  <si>
    <t>Países Bajos</t>
  </si>
  <si>
    <t>Libia</t>
  </si>
  <si>
    <t>Pakistán</t>
  </si>
  <si>
    <t>Liechtenstein</t>
  </si>
  <si>
    <t>Palaos</t>
  </si>
  <si>
    <t>Lituania</t>
  </si>
  <si>
    <t>Palestina (ANP)</t>
  </si>
  <si>
    <t>Luxemburgo</t>
  </si>
  <si>
    <t>Panamá</t>
  </si>
  <si>
    <t>Macao</t>
  </si>
  <si>
    <t>Papúa Nueva Guinea</t>
  </si>
  <si>
    <t>Paraguay</t>
  </si>
  <si>
    <t>Suecia</t>
  </si>
  <si>
    <t>Perú</t>
  </si>
  <si>
    <t>Suiza</t>
  </si>
  <si>
    <t>Islas Pitcairn</t>
  </si>
  <si>
    <t>Surinam</t>
  </si>
  <si>
    <t>Polinesia Francesa</t>
  </si>
  <si>
    <t>Svalbard y Jan Mayen</t>
  </si>
  <si>
    <t>Polonia</t>
  </si>
  <si>
    <t>Tailandia</t>
  </si>
  <si>
    <t>Portugal</t>
  </si>
  <si>
    <t>Taiwán</t>
  </si>
  <si>
    <t>Puerto Rico</t>
  </si>
  <si>
    <t>Tanzania</t>
  </si>
  <si>
    <t>Qatar</t>
  </si>
  <si>
    <t>Tayikistán</t>
  </si>
  <si>
    <t>Reino Unido</t>
  </si>
  <si>
    <t>Territorio Británico del Océano Índico</t>
  </si>
  <si>
    <t>Reunión</t>
  </si>
  <si>
    <t>Territorios Australes Franceses</t>
  </si>
  <si>
    <t>Ruanda</t>
  </si>
  <si>
    <t>Timor Oriental</t>
  </si>
  <si>
    <t>Rumania</t>
  </si>
  <si>
    <t>Togo</t>
  </si>
  <si>
    <t>Rusia</t>
  </si>
  <si>
    <t>Tokelau</t>
  </si>
  <si>
    <t>Sahara Occidental</t>
  </si>
  <si>
    <t>Tonga</t>
  </si>
  <si>
    <t>Islas Salomón</t>
  </si>
  <si>
    <t>Trinidad y Tobago</t>
  </si>
  <si>
    <t>Samoa</t>
  </si>
  <si>
    <t>Túnez</t>
  </si>
  <si>
    <t>Samoa Americana</t>
  </si>
  <si>
    <t>Islas Turcas y Caicos</t>
  </si>
  <si>
    <t>San Cristóbal y Nieves</t>
  </si>
  <si>
    <t>Turkmenistán</t>
  </si>
  <si>
    <t>San Marino</t>
  </si>
  <si>
    <t>Turquía</t>
  </si>
  <si>
    <t>San Pedro y Miquelón</t>
  </si>
  <si>
    <t>Tuvalu</t>
  </si>
  <si>
    <t>San Vicente y las Granadinas</t>
  </si>
  <si>
    <t>Ucrania</t>
  </si>
  <si>
    <t>Santa Helena</t>
  </si>
  <si>
    <t>Uganda</t>
  </si>
  <si>
    <t>Santa Lucía</t>
  </si>
  <si>
    <t>Uruguay</t>
  </si>
  <si>
    <t>Santo Tomé y Príncipe</t>
  </si>
  <si>
    <t>Uzbekistán</t>
  </si>
  <si>
    <t>Senegal</t>
  </si>
  <si>
    <t>Vanuatu</t>
  </si>
  <si>
    <t>Serbia</t>
  </si>
  <si>
    <t>Ciudad del Vaticano</t>
  </si>
  <si>
    <t>Seychelles</t>
  </si>
  <si>
    <t>Venezuela</t>
  </si>
  <si>
    <t>Sierra Leona</t>
  </si>
  <si>
    <t>Vietnam</t>
  </si>
  <si>
    <t>Singapur</t>
  </si>
  <si>
    <t>Islas Vírgenes Británicas</t>
  </si>
  <si>
    <t>Siria</t>
  </si>
  <si>
    <t>Islas Vírgenes Estadounidenses</t>
  </si>
  <si>
    <t>Somalia</t>
  </si>
  <si>
    <t>Wallis y Futuna</t>
  </si>
  <si>
    <t>Sri Lanka</t>
  </si>
  <si>
    <t>Yemen</t>
  </si>
  <si>
    <t>Suazilandia</t>
  </si>
  <si>
    <t>Yibuti</t>
  </si>
  <si>
    <t>Sudáfrica</t>
  </si>
  <si>
    <t>Zambia</t>
  </si>
  <si>
    <t>Sudán</t>
  </si>
  <si>
    <t>Zimbabue</t>
  </si>
  <si>
    <t>004</t>
  </si>
  <si>
    <t>148</t>
  </si>
  <si>
    <t>248</t>
  </si>
  <si>
    <t>203</t>
  </si>
  <si>
    <t>008</t>
  </si>
  <si>
    <t>152</t>
  </si>
  <si>
    <t>276</t>
  </si>
  <si>
    <t>156</t>
  </si>
  <si>
    <t>020</t>
  </si>
  <si>
    <t>196</t>
  </si>
  <si>
    <t>024</t>
  </si>
  <si>
    <t>166</t>
  </si>
  <si>
    <t>660</t>
  </si>
  <si>
    <t>170</t>
  </si>
  <si>
    <t>010</t>
  </si>
  <si>
    <t>178</t>
  </si>
  <si>
    <t>028</t>
  </si>
  <si>
    <t>180</t>
  </si>
  <si>
    <t>530</t>
  </si>
  <si>
    <t>184</t>
  </si>
  <si>
    <t>682</t>
  </si>
  <si>
    <t>408</t>
  </si>
  <si>
    <t>012</t>
  </si>
  <si>
    <t>410</t>
  </si>
  <si>
    <t>032</t>
  </si>
  <si>
    <t>384</t>
  </si>
  <si>
    <t>051</t>
  </si>
  <si>
    <t>188</t>
  </si>
  <si>
    <t>533</t>
  </si>
  <si>
    <t>191</t>
  </si>
  <si>
    <t>036</t>
  </si>
  <si>
    <t>192</t>
  </si>
  <si>
    <t>040</t>
  </si>
  <si>
    <t>208</t>
  </si>
  <si>
    <t>031</t>
  </si>
  <si>
    <t>212</t>
  </si>
  <si>
    <t>044</t>
  </si>
  <si>
    <t>214</t>
  </si>
  <si>
    <t>048</t>
  </si>
  <si>
    <t>218</t>
  </si>
  <si>
    <t>050</t>
  </si>
  <si>
    <t>818</t>
  </si>
  <si>
    <t>052</t>
  </si>
  <si>
    <t>222</t>
  </si>
  <si>
    <t>112</t>
  </si>
  <si>
    <t>784</t>
  </si>
  <si>
    <t>056</t>
  </si>
  <si>
    <t>232</t>
  </si>
  <si>
    <t>084</t>
  </si>
  <si>
    <t>703</t>
  </si>
  <si>
    <t>204</t>
  </si>
  <si>
    <t>705</t>
  </si>
  <si>
    <t>060</t>
  </si>
  <si>
    <t>724</t>
  </si>
  <si>
    <t>064</t>
  </si>
  <si>
    <t>068</t>
  </si>
  <si>
    <t>840</t>
  </si>
  <si>
    <t>070</t>
  </si>
  <si>
    <t>581</t>
  </si>
  <si>
    <t>072</t>
  </si>
  <si>
    <t>233</t>
  </si>
  <si>
    <t>074</t>
  </si>
  <si>
    <t>231</t>
  </si>
  <si>
    <t>076</t>
  </si>
  <si>
    <t>234</t>
  </si>
  <si>
    <t>096</t>
  </si>
  <si>
    <t>608</t>
  </si>
  <si>
    <t>100</t>
  </si>
  <si>
    <t>246</t>
  </si>
  <si>
    <t>854</t>
  </si>
  <si>
    <t>242</t>
  </si>
  <si>
    <t>108</t>
  </si>
  <si>
    <t>250</t>
  </si>
  <si>
    <t>132</t>
  </si>
  <si>
    <t>266</t>
  </si>
  <si>
    <t>136</t>
  </si>
  <si>
    <t>270</t>
  </si>
  <si>
    <t>116</t>
  </si>
  <si>
    <t>268</t>
  </si>
  <si>
    <t>120</t>
  </si>
  <si>
    <t>239</t>
  </si>
  <si>
    <t>124</t>
  </si>
  <si>
    <t>288</t>
  </si>
  <si>
    <t>140</t>
  </si>
  <si>
    <t>292</t>
  </si>
  <si>
    <t>308</t>
  </si>
  <si>
    <t>807</t>
  </si>
  <si>
    <t>300</t>
  </si>
  <si>
    <t>450</t>
  </si>
  <si>
    <t>304</t>
  </si>
  <si>
    <t>458</t>
  </si>
  <si>
    <t>312</t>
  </si>
  <si>
    <t>454</t>
  </si>
  <si>
    <t>316</t>
  </si>
  <si>
    <t>462</t>
  </si>
  <si>
    <t>320</t>
  </si>
  <si>
    <t>466</t>
  </si>
  <si>
    <t>254</t>
  </si>
  <si>
    <t>470</t>
  </si>
  <si>
    <t>831</t>
  </si>
  <si>
    <t>238</t>
  </si>
  <si>
    <t>324</t>
  </si>
  <si>
    <t>833</t>
  </si>
  <si>
    <t>226</t>
  </si>
  <si>
    <t>580</t>
  </si>
  <si>
    <t>624</t>
  </si>
  <si>
    <t>504</t>
  </si>
  <si>
    <t>328</t>
  </si>
  <si>
    <t>584</t>
  </si>
  <si>
    <t>332</t>
  </si>
  <si>
    <t>474</t>
  </si>
  <si>
    <t>334</t>
  </si>
  <si>
    <t>480</t>
  </si>
  <si>
    <t>340</t>
  </si>
  <si>
    <t>478</t>
  </si>
  <si>
    <t>348</t>
  </si>
  <si>
    <t>175</t>
  </si>
  <si>
    <t>356</t>
  </si>
  <si>
    <t>484</t>
  </si>
  <si>
    <t>360</t>
  </si>
  <si>
    <t>583</t>
  </si>
  <si>
    <t>364</t>
  </si>
  <si>
    <t>498</t>
  </si>
  <si>
    <t>368</t>
  </si>
  <si>
    <t>492</t>
  </si>
  <si>
    <t>372</t>
  </si>
  <si>
    <t>496</t>
  </si>
  <si>
    <t>352</t>
  </si>
  <si>
    <t>499</t>
  </si>
  <si>
    <t>376</t>
  </si>
  <si>
    <t>500</t>
  </si>
  <si>
    <t>380</t>
  </si>
  <si>
    <t>508</t>
  </si>
  <si>
    <t>388</t>
  </si>
  <si>
    <t>516</t>
  </si>
  <si>
    <t>392</t>
  </si>
  <si>
    <t>520</t>
  </si>
  <si>
    <t>832</t>
  </si>
  <si>
    <t>162</t>
  </si>
  <si>
    <t>400</t>
  </si>
  <si>
    <t>524</t>
  </si>
  <si>
    <t>398</t>
  </si>
  <si>
    <t>558</t>
  </si>
  <si>
    <t>404</t>
  </si>
  <si>
    <t>562</t>
  </si>
  <si>
    <t>417</t>
  </si>
  <si>
    <t>566</t>
  </si>
  <si>
    <t>296</t>
  </si>
  <si>
    <t>570</t>
  </si>
  <si>
    <t>414</t>
  </si>
  <si>
    <t>574</t>
  </si>
  <si>
    <t>418</t>
  </si>
  <si>
    <t>578</t>
  </si>
  <si>
    <t>426</t>
  </si>
  <si>
    <t>540</t>
  </si>
  <si>
    <t>428</t>
  </si>
  <si>
    <t>554</t>
  </si>
  <si>
    <t>422</t>
  </si>
  <si>
    <t>512</t>
  </si>
  <si>
    <t>430</t>
  </si>
  <si>
    <t>528</t>
  </si>
  <si>
    <t>434</t>
  </si>
  <si>
    <t>586</t>
  </si>
  <si>
    <t>438</t>
  </si>
  <si>
    <t>585</t>
  </si>
  <si>
    <t>440</t>
  </si>
  <si>
    <t>275</t>
  </si>
  <si>
    <t>442</t>
  </si>
  <si>
    <t>591</t>
  </si>
  <si>
    <t>446</t>
  </si>
  <si>
    <t>598</t>
  </si>
  <si>
    <t>600</t>
  </si>
  <si>
    <t>752</t>
  </si>
  <si>
    <t>604</t>
  </si>
  <si>
    <t>756</t>
  </si>
  <si>
    <t>612</t>
  </si>
  <si>
    <t>740</t>
  </si>
  <si>
    <t>258</t>
  </si>
  <si>
    <t>744</t>
  </si>
  <si>
    <t>616</t>
  </si>
  <si>
    <t>764</t>
  </si>
  <si>
    <t>620</t>
  </si>
  <si>
    <t>158</t>
  </si>
  <si>
    <t>630</t>
  </si>
  <si>
    <t>834</t>
  </si>
  <si>
    <t>634</t>
  </si>
  <si>
    <t>762</t>
  </si>
  <si>
    <t>826</t>
  </si>
  <si>
    <t>086</t>
  </si>
  <si>
    <t>638</t>
  </si>
  <si>
    <t>260</t>
  </si>
  <si>
    <t>646</t>
  </si>
  <si>
    <t>626</t>
  </si>
  <si>
    <t>642</t>
  </si>
  <si>
    <t>768</t>
  </si>
  <si>
    <t>643</t>
  </si>
  <si>
    <t>772</t>
  </si>
  <si>
    <t>732</t>
  </si>
  <si>
    <t>776</t>
  </si>
  <si>
    <t>090</t>
  </si>
  <si>
    <t>780</t>
  </si>
  <si>
    <t>882</t>
  </si>
  <si>
    <t>788</t>
  </si>
  <si>
    <t>016</t>
  </si>
  <si>
    <t>796</t>
  </si>
  <si>
    <t>659</t>
  </si>
  <si>
    <t>795</t>
  </si>
  <si>
    <t>674</t>
  </si>
  <si>
    <t>792</t>
  </si>
  <si>
    <t>666</t>
  </si>
  <si>
    <t>798</t>
  </si>
  <si>
    <t>670</t>
  </si>
  <si>
    <t>804</t>
  </si>
  <si>
    <t>654</t>
  </si>
  <si>
    <t>800</t>
  </si>
  <si>
    <t>662</t>
  </si>
  <si>
    <t>858</t>
  </si>
  <si>
    <t>678</t>
  </si>
  <si>
    <t>860</t>
  </si>
  <si>
    <t>686</t>
  </si>
  <si>
    <t>548</t>
  </si>
  <si>
    <t>688</t>
  </si>
  <si>
    <t>336</t>
  </si>
  <si>
    <t>690</t>
  </si>
  <si>
    <t>862</t>
  </si>
  <si>
    <t>694</t>
  </si>
  <si>
    <t>704</t>
  </si>
  <si>
    <t>702</t>
  </si>
  <si>
    <t>092</t>
  </si>
  <si>
    <t>760</t>
  </si>
  <si>
    <t>850</t>
  </si>
  <si>
    <t>706</t>
  </si>
  <si>
    <t>876</t>
  </si>
  <si>
    <t>144</t>
  </si>
  <si>
    <t>887</t>
  </si>
  <si>
    <t>748</t>
  </si>
  <si>
    <t>262</t>
  </si>
  <si>
    <t>710</t>
  </si>
  <si>
    <t>894</t>
  </si>
  <si>
    <t>736</t>
  </si>
  <si>
    <t>716</t>
  </si>
  <si>
    <t>TABLA N°30</t>
  </si>
  <si>
    <t>Áreas de conocimiento generales y específicas</t>
  </si>
  <si>
    <t>Área General</t>
  </si>
  <si>
    <t>Área Específica</t>
  </si>
  <si>
    <t>Sin área</t>
  </si>
  <si>
    <t>Sin título</t>
  </si>
  <si>
    <t>Gestión / Administración</t>
  </si>
  <si>
    <t>Administración Pública</t>
  </si>
  <si>
    <t>Contabilidad/Auditoría</t>
  </si>
  <si>
    <t>Ingeniería Comercial</t>
  </si>
  <si>
    <t>Otras Ingenierías</t>
  </si>
  <si>
    <t>Otros</t>
  </si>
  <si>
    <t>Ciencias</t>
  </si>
  <si>
    <t>Químicos, Biólogos, Físicos</t>
  </si>
  <si>
    <t>Estadística</t>
  </si>
  <si>
    <t>Ciencias Sociales</t>
  </si>
  <si>
    <t>Comunicación/Relaciones Públicas</t>
  </si>
  <si>
    <t>Asistente/Trabajador Social</t>
  </si>
  <si>
    <t>Periodismo</t>
  </si>
  <si>
    <t>Sociología</t>
  </si>
  <si>
    <t>Antropología</t>
  </si>
  <si>
    <t>Derecho</t>
  </si>
  <si>
    <t>Asistente jurídico</t>
  </si>
  <si>
    <t>Abogado</t>
  </si>
  <si>
    <t>Educación</t>
  </si>
  <si>
    <t>Educación Especial/Diferencial</t>
  </si>
  <si>
    <t>Educación Parvularia</t>
  </si>
  <si>
    <t>Pedagogía</t>
  </si>
  <si>
    <t>Psicopedagogía</t>
  </si>
  <si>
    <t>Técnico Educacional</t>
  </si>
  <si>
    <t>Salud</t>
  </si>
  <si>
    <t>Enfermería</t>
  </si>
  <si>
    <t>Nutrición y Dietética</t>
  </si>
  <si>
    <t>Obstetricia y Puericultura</t>
  </si>
  <si>
    <t>Química y Farmacia</t>
  </si>
  <si>
    <t>Bioquímicos</t>
  </si>
  <si>
    <t>Odontología</t>
  </si>
  <si>
    <t>Medicina</t>
  </si>
  <si>
    <t>Tecnología</t>
  </si>
  <si>
    <t>Computación /Informática</t>
  </si>
  <si>
    <t>Construcción Civil/Obras Civiles</t>
  </si>
  <si>
    <t>FFAA, Orden y Seguridad</t>
  </si>
  <si>
    <t>Agricultura, Silvicultura, Pesca y Veterinaria</t>
  </si>
  <si>
    <t>Arte y Arquitectura</t>
  </si>
  <si>
    <t>Arquitectura</t>
  </si>
  <si>
    <t>Actuación y similares</t>
  </si>
  <si>
    <t>Arte y similares</t>
  </si>
  <si>
    <t>Cine y Televisión</t>
  </si>
  <si>
    <t>Música, Composición, interpretación musical y similares</t>
  </si>
  <si>
    <t>Comunicación Audiovisual, Digital y similares</t>
  </si>
  <si>
    <t>Danza</t>
  </si>
  <si>
    <t>Diseño</t>
  </si>
  <si>
    <t>Humanidades</t>
  </si>
  <si>
    <t>Filosofía, Teología, Historiador, Traducción, Intérprete, Escritor, Dramaturgo, Guionista, y otros similares.</t>
  </si>
  <si>
    <t>Otras áreas no especificadas</t>
  </si>
  <si>
    <t>0001</t>
  </si>
  <si>
    <t>0101</t>
  </si>
  <si>
    <t>0102</t>
  </si>
  <si>
    <t>0103</t>
  </si>
  <si>
    <t>0104</t>
  </si>
  <si>
    <t>0105</t>
  </si>
  <si>
    <t>0201</t>
  </si>
  <si>
    <t>0202</t>
  </si>
  <si>
    <t>0301</t>
  </si>
  <si>
    <t>0302</t>
  </si>
  <si>
    <t>0303</t>
  </si>
  <si>
    <t>0304</t>
  </si>
  <si>
    <t>0305</t>
  </si>
  <si>
    <t>0306</t>
  </si>
  <si>
    <t>0401</t>
  </si>
  <si>
    <t>0402</t>
  </si>
  <si>
    <t>0403</t>
  </si>
  <si>
    <t>0501</t>
  </si>
  <si>
    <t>0502</t>
  </si>
  <si>
    <t>0503</t>
  </si>
  <si>
    <t>0504</t>
  </si>
  <si>
    <t>0505</t>
  </si>
  <si>
    <t>0506</t>
  </si>
  <si>
    <t>0601</t>
  </si>
  <si>
    <t>0602</t>
  </si>
  <si>
    <t>0603</t>
  </si>
  <si>
    <t>0604</t>
  </si>
  <si>
    <t>0605</t>
  </si>
  <si>
    <t>0606</t>
  </si>
  <si>
    <t>0607</t>
  </si>
  <si>
    <t>0701</t>
  </si>
  <si>
    <t>0702</t>
  </si>
  <si>
    <t>0801</t>
  </si>
  <si>
    <t>0901</t>
  </si>
  <si>
    <t>1001</t>
  </si>
  <si>
    <t>1002</t>
  </si>
  <si>
    <t>1003</t>
  </si>
  <si>
    <t>1004</t>
  </si>
  <si>
    <t>1005</t>
  </si>
  <si>
    <t>1006</t>
  </si>
  <si>
    <t>1007</t>
  </si>
  <si>
    <t>1008</t>
  </si>
  <si>
    <t>1009</t>
  </si>
  <si>
    <t>1101</t>
  </si>
  <si>
    <t>9999</t>
  </si>
  <si>
    <t>TABLA N°31</t>
  </si>
  <si>
    <t>Áreas de especialización o subespecialización</t>
  </si>
  <si>
    <t>Sin especialización</t>
  </si>
  <si>
    <t>Especialización en el área de la Gestión y/o Administración Privada</t>
  </si>
  <si>
    <t>Especialización en área científica</t>
  </si>
  <si>
    <t>Especialización en las Ciencias Sociales</t>
  </si>
  <si>
    <t>Especialización en Derecho</t>
  </si>
  <si>
    <t>Especialización en el área de la Educación, en todos sus niveles</t>
  </si>
  <si>
    <t>Salud Pública</t>
  </si>
  <si>
    <t>Laboratorio Clínico</t>
  </si>
  <si>
    <t>Laboratorio Forense</t>
  </si>
  <si>
    <t>Farmacia Clínica</t>
  </si>
  <si>
    <t>Farmacia Hospitalaria</t>
  </si>
  <si>
    <t>Cirugía y traumatología buco máxilofacial</t>
  </si>
  <si>
    <t>Cirugía bucal</t>
  </si>
  <si>
    <t>Endodoncia</t>
  </si>
  <si>
    <t>0608</t>
  </si>
  <si>
    <t>Imagenología oral y maxilofacial</t>
  </si>
  <si>
    <t>0609</t>
  </si>
  <si>
    <t>Implantologia buco maxilofacial</t>
  </si>
  <si>
    <t>0610</t>
  </si>
  <si>
    <t>Odontología legal</t>
  </si>
  <si>
    <t>Odontopediatría</t>
  </si>
  <si>
    <t>Ortodoncia y ortopedia dento maxilofacial</t>
  </si>
  <si>
    <t>Patología oral y maxilofacial</t>
  </si>
  <si>
    <t>Periodoncia</t>
  </si>
  <si>
    <t>Rehabilitación oral</t>
  </si>
  <si>
    <t>Somato-prótesis</t>
  </si>
  <si>
    <t>Trastornos temporomandibulares y dolor orofacial</t>
  </si>
  <si>
    <t>Anatomía patológica</t>
  </si>
  <si>
    <t>0619</t>
  </si>
  <si>
    <t>Anestesiología</t>
  </si>
  <si>
    <t>0620</t>
  </si>
  <si>
    <t>Cardiología</t>
  </si>
  <si>
    <t>0621</t>
  </si>
  <si>
    <t>Cirugía general</t>
  </si>
  <si>
    <t>0622</t>
  </si>
  <si>
    <t>Cirugía de cabeza y cuello y maxilofacial</t>
  </si>
  <si>
    <t>0623</t>
  </si>
  <si>
    <t>Cirugía cardiovascular</t>
  </si>
  <si>
    <t>0624</t>
  </si>
  <si>
    <t>Cirugía de tórax</t>
  </si>
  <si>
    <t>0625</t>
  </si>
  <si>
    <t>Cirugía plástica y reparadora</t>
  </si>
  <si>
    <t>0626</t>
  </si>
  <si>
    <t>Cirugía pediátrica</t>
  </si>
  <si>
    <t>0627</t>
  </si>
  <si>
    <t>Cirugía vascular periférica</t>
  </si>
  <si>
    <t>0628</t>
  </si>
  <si>
    <t>Coloproctología</t>
  </si>
  <si>
    <t>0629</t>
  </si>
  <si>
    <t>Dermatología</t>
  </si>
  <si>
    <t>0630</t>
  </si>
  <si>
    <t>Diabetología</t>
  </si>
  <si>
    <t>0631</t>
  </si>
  <si>
    <t>Endocrinología adulto</t>
  </si>
  <si>
    <t>0632</t>
  </si>
  <si>
    <t>Endocrinología pediátrica</t>
  </si>
  <si>
    <t>0633</t>
  </si>
  <si>
    <t>Enfermedades respiratorias adulto</t>
  </si>
  <si>
    <t>0634</t>
  </si>
  <si>
    <t>Enfermedades respiratorias pediátricas</t>
  </si>
  <si>
    <t>0635</t>
  </si>
  <si>
    <t>Gastroenterología adulto</t>
  </si>
  <si>
    <t>0636</t>
  </si>
  <si>
    <t>Gastroenterología pediátrica</t>
  </si>
  <si>
    <t>0637</t>
  </si>
  <si>
    <t>Genética clínica</t>
  </si>
  <si>
    <t>0638</t>
  </si>
  <si>
    <t>Geriatría</t>
  </si>
  <si>
    <t>0639</t>
  </si>
  <si>
    <t>Ginecología pediátrica y de la adolescencia</t>
  </si>
  <si>
    <t>0640</t>
  </si>
  <si>
    <t>Hematología</t>
  </si>
  <si>
    <t>0641</t>
  </si>
  <si>
    <t>Imagenología</t>
  </si>
  <si>
    <t>0642</t>
  </si>
  <si>
    <t>Infectología</t>
  </si>
  <si>
    <t>0643</t>
  </si>
  <si>
    <t>Inmunología</t>
  </si>
  <si>
    <t>0644</t>
  </si>
  <si>
    <t>Laboratorio clínico</t>
  </si>
  <si>
    <t>0645</t>
  </si>
  <si>
    <t>Medicina familiar</t>
  </si>
  <si>
    <t>0646</t>
  </si>
  <si>
    <t>Medicina física y rehabilitación</t>
  </si>
  <si>
    <t>0647</t>
  </si>
  <si>
    <t>Medicina interna</t>
  </si>
  <si>
    <t>0648</t>
  </si>
  <si>
    <t>Medicina intensiva adulto</t>
  </si>
  <si>
    <t>0649</t>
  </si>
  <si>
    <t>Medicina intensiva pediátrica</t>
  </si>
  <si>
    <t>0650</t>
  </si>
  <si>
    <t>Medicina legal</t>
  </si>
  <si>
    <t>0651</t>
  </si>
  <si>
    <t>Medicina materno fetal</t>
  </si>
  <si>
    <t>0652</t>
  </si>
  <si>
    <t>Medicina nuclear</t>
  </si>
  <si>
    <t>0653</t>
  </si>
  <si>
    <t>Medicina de urgencia</t>
  </si>
  <si>
    <t>0654</t>
  </si>
  <si>
    <t>Nefrología adulto</t>
  </si>
  <si>
    <t>0655</t>
  </si>
  <si>
    <t>Nefrología pediátrica</t>
  </si>
  <si>
    <t>0656</t>
  </si>
  <si>
    <t>Neonatología</t>
  </si>
  <si>
    <t>0657</t>
  </si>
  <si>
    <t>Neurocirugía</t>
  </si>
  <si>
    <t>0658</t>
  </si>
  <si>
    <t>Neurología adulto</t>
  </si>
  <si>
    <t>0659</t>
  </si>
  <si>
    <t>Neurología pediátrica</t>
  </si>
  <si>
    <t>0660</t>
  </si>
  <si>
    <t>Obstetricia y ginecología</t>
  </si>
  <si>
    <t>0661</t>
  </si>
  <si>
    <t>Oftalmología</t>
  </si>
  <si>
    <t>0662</t>
  </si>
  <si>
    <t>Oncología médica</t>
  </si>
  <si>
    <t>0663</t>
  </si>
  <si>
    <t>Otorrinolaringología</t>
  </si>
  <si>
    <t>0664</t>
  </si>
  <si>
    <t>Pediatría</t>
  </si>
  <si>
    <t>0665</t>
  </si>
  <si>
    <t>Psiquiatría adulto</t>
  </si>
  <si>
    <t>0666</t>
  </si>
  <si>
    <t>Psiquiatría pediátrica y de la adolescencia</t>
  </si>
  <si>
    <t>0667</t>
  </si>
  <si>
    <t>Radioterapia oncológica</t>
  </si>
  <si>
    <t>0668</t>
  </si>
  <si>
    <t>Reumatología</t>
  </si>
  <si>
    <t>0669</t>
  </si>
  <si>
    <t>Traumatología y ortopedia</t>
  </si>
  <si>
    <t>0670</t>
  </si>
  <si>
    <t>Urología</t>
  </si>
  <si>
    <t>0671</t>
  </si>
  <si>
    <t>Especialización en áreas de Tecnología, incluyendo TI</t>
  </si>
  <si>
    <t>Especialización en áreas de la Agricultura, Silvicultura, Pesca y Veterinaria</t>
  </si>
  <si>
    <t>Especialización en Artes</t>
  </si>
  <si>
    <t>Especialización en área de Arquitectura</t>
  </si>
  <si>
    <t>0902</t>
  </si>
  <si>
    <t>Especialización en áreas de las Humanidades</t>
  </si>
  <si>
    <t>Otras especializaciones en áreas no señaladas.</t>
  </si>
  <si>
    <t>TABLA N°32</t>
  </si>
  <si>
    <t>Áreas y unidades funcionales</t>
  </si>
  <si>
    <t>Área</t>
  </si>
  <si>
    <t>Unidad</t>
  </si>
  <si>
    <t>Línea</t>
  </si>
  <si>
    <t>Dirección</t>
  </si>
  <si>
    <t>Auditoría</t>
  </si>
  <si>
    <t>Relaciones Públicas y Comunicaciones</t>
  </si>
  <si>
    <t>Asesoría Jurídica</t>
  </si>
  <si>
    <t>Estudios (unidades que procesan y administran información de la línea del servicio, unidades de estadística, unidades de estudios y similares)</t>
  </si>
  <si>
    <t>TI (unidades que administran sistemas de información)</t>
  </si>
  <si>
    <t>Unidades de Emergencia, UCI y Maternidades</t>
  </si>
  <si>
    <t>Otros centros de responsabilidad de la línea del Servicio</t>
  </si>
  <si>
    <t>Apoyo</t>
  </si>
  <si>
    <t>Recursos Financieros (compras, recursos físicos, abastecimiento, entre otros)</t>
  </si>
  <si>
    <t>Recursos Humanos (Capacitación, reclutamiento, administración de personal, remuneraciones, entre otros)</t>
  </si>
  <si>
    <t>Bienestar y similares (Asistentes sociales, unidades de Bienestar, Jardines infantiles, Salas cunas, Centro Escolar, entre otros)</t>
  </si>
  <si>
    <t>Planificación y Control</t>
  </si>
  <si>
    <t>Servicios Generales (auxiliares, guardias, entre otros)</t>
  </si>
  <si>
    <t>Soporte Informático (soporte de redes y equipos informáticos, entre otros)</t>
  </si>
  <si>
    <t>Otras unidades de apoyo en áreas distintas a las mencionadas</t>
  </si>
  <si>
    <t>101</t>
  </si>
  <si>
    <t>102</t>
  </si>
  <si>
    <t>103</t>
  </si>
  <si>
    <t>104</t>
  </si>
  <si>
    <t>105</t>
  </si>
  <si>
    <t>106</t>
  </si>
  <si>
    <t>107</t>
  </si>
  <si>
    <t>201</t>
  </si>
  <si>
    <t>202</t>
  </si>
  <si>
    <t>205</t>
  </si>
  <si>
    <t>206</t>
  </si>
  <si>
    <t>207</t>
  </si>
  <si>
    <t>083101</t>
  </si>
  <si>
    <t>Comisión para el Mercado Financiero</t>
  </si>
  <si>
    <t>Especialización en el área de la Gestión y/o Administración Pública</t>
  </si>
  <si>
    <t>080107</t>
  </si>
  <si>
    <t>Agencia de Promoción de la Inversión Extranjera</t>
  </si>
  <si>
    <t>Ley SANNA, contingencia A</t>
  </si>
  <si>
    <t>Ley SANNA, contingencia B</t>
  </si>
  <si>
    <t>Ley SANNA, contingencia D</t>
  </si>
  <si>
    <t>Ley SANNA, contingencia C</t>
  </si>
  <si>
    <t>Nombre de la Región</t>
  </si>
  <si>
    <t>Nombre de la Provincia</t>
  </si>
  <si>
    <t>Nombre de la Comuna</t>
  </si>
  <si>
    <t>15101</t>
  </si>
  <si>
    <t>15102</t>
  </si>
  <si>
    <t>15201</t>
  </si>
  <si>
    <t>15202</t>
  </si>
  <si>
    <t>Marga-Marga</t>
  </si>
  <si>
    <t>Libertador Gral. Bernardo O’Higgins</t>
  </si>
  <si>
    <t>Diguillín</t>
  </si>
  <si>
    <t>16101</t>
  </si>
  <si>
    <t>16102</t>
  </si>
  <si>
    <t>16103</t>
  </si>
  <si>
    <t>16104</t>
  </si>
  <si>
    <t>16105</t>
  </si>
  <si>
    <t>16106</t>
  </si>
  <si>
    <t>16107</t>
  </si>
  <si>
    <t>16108</t>
  </si>
  <si>
    <t>16109</t>
  </si>
  <si>
    <t>Itata</t>
  </si>
  <si>
    <t>16201</t>
  </si>
  <si>
    <t>16202</t>
  </si>
  <si>
    <t>16203</t>
  </si>
  <si>
    <t>16204</t>
  </si>
  <si>
    <t>Ranquil</t>
  </si>
  <si>
    <t>16206</t>
  </si>
  <si>
    <t>16207</t>
  </si>
  <si>
    <t>Punilla</t>
  </si>
  <si>
    <t>16301</t>
  </si>
  <si>
    <t>16302</t>
  </si>
  <si>
    <t>Ñinquén</t>
  </si>
  <si>
    <t>16303</t>
  </si>
  <si>
    <t>16304</t>
  </si>
  <si>
    <t>16305</t>
  </si>
  <si>
    <t>Araucanía</t>
  </si>
  <si>
    <t>Los Ríos</t>
  </si>
  <si>
    <t>Aysén del Gral. Carlos Ibáñez del Campo</t>
  </si>
  <si>
    <t>Magallanes y de la Antártica Chilena</t>
  </si>
  <si>
    <t>12103</t>
  </si>
  <si>
    <t>Cabo de Hornos (Ex Navarino)</t>
  </si>
  <si>
    <t>Metropolitana de Santiago</t>
  </si>
  <si>
    <t>0203</t>
  </si>
  <si>
    <t>03-2018-R-12</t>
  </si>
  <si>
    <t>KINESIOLOGO CUARTO TURNO</t>
  </si>
  <si>
    <t>CENTRO DE RESPONSABILIDAD UNIDAD PACIENTE CRITICO</t>
  </si>
  <si>
    <t>010-2018-R-06</t>
  </si>
  <si>
    <t>TECNICO EN ENFERMERIA 4º TURNO RECUPERACION</t>
  </si>
  <si>
    <t>GINECO OBSTETRICIA</t>
  </si>
  <si>
    <t>011-2018-R-06</t>
  </si>
  <si>
    <t>ENFERMEDA 4º TURNO</t>
  </si>
  <si>
    <t>UNIDAD DE CIRUGIA ADULTO</t>
  </si>
  <si>
    <t>001-2018-R-08</t>
  </si>
  <si>
    <t>MEDICINA MUJERES, HOSPITAL TOME</t>
  </si>
  <si>
    <t>002-2018-R-08</t>
  </si>
  <si>
    <t>ENFERMEDA</t>
  </si>
  <si>
    <t>UNIDAD TRATAMIENTO INTESIVO (UTI), HOSPITAL TOME</t>
  </si>
  <si>
    <t>003-2018-R-08</t>
  </si>
  <si>
    <t>LABORATORIO DE URGENCIAS</t>
  </si>
  <si>
    <t>004-2018-R-08</t>
  </si>
  <si>
    <t>TECNICO PARAMEDICO DIURNO PENSIONADO</t>
  </si>
  <si>
    <t>005-2018-R-08</t>
  </si>
  <si>
    <t>ENFERMERA SUPERVISORA</t>
  </si>
  <si>
    <t>PENSIONADO Y UNIDAD DE PACIENTE AGUDO</t>
  </si>
  <si>
    <t>006-2018-R-08</t>
  </si>
  <si>
    <t>ADMINISTRATIVO (SECRETARIA) PENSIONADO</t>
  </si>
  <si>
    <t>SP-301-2018-R-13</t>
  </si>
  <si>
    <t>TECNICO DE NIVEL SUPERIOR DE URGENCIA</t>
  </si>
  <si>
    <t>SP-302-2018-R-13</t>
  </si>
  <si>
    <t>INSPECTOR FISCAL DE PESAJE</t>
  </si>
  <si>
    <t>PLAZA DE PESAJE CALDERA - REGION DE ATACAMA</t>
  </si>
  <si>
    <t>SP-303-2018-R-13</t>
  </si>
  <si>
    <t>PLAZA DE PESAJE HORCONES - REGION DEL BIO BIO</t>
  </si>
  <si>
    <t>001-2018-R-10</t>
  </si>
  <si>
    <t xml:space="preserve">TECNICO EN ENFERMERIA </t>
  </si>
  <si>
    <t>SERVICIO ANESTESIA Y PABELLON</t>
  </si>
  <si>
    <t>002-2018-R-10</t>
  </si>
  <si>
    <t>ENCARGADA DE UNIDAD DE BIENESTAR PERSONAL</t>
  </si>
  <si>
    <t>BIENESTAR PERSONAL</t>
  </si>
  <si>
    <t>031-2018-R-04</t>
  </si>
  <si>
    <t>CONDUCTOR AMBULANCIA DE JORNADA</t>
  </si>
  <si>
    <t>032-2018-R-04</t>
  </si>
  <si>
    <t>CONDUCTOR AMBULANCIA DE TURNO</t>
  </si>
  <si>
    <t>SP-290-2018-R-13</t>
  </si>
  <si>
    <t>AUXILIAR DE SERVICIO CUARTO TURNO</t>
  </si>
  <si>
    <t>URGENCIA INFANTIL</t>
  </si>
  <si>
    <t>007-2018-R-08</t>
  </si>
  <si>
    <t>TECNICO EN ENFERMERIA DEPARTAMENTO PRE-HOSPITALARIO SAMU</t>
  </si>
  <si>
    <t>DIRECCION DE SERVICIO DE SALUD BIO - BIO, LOS ANGELES</t>
  </si>
  <si>
    <t>SERVICIO DE SALUD BIOBIO</t>
  </si>
  <si>
    <t>008-2018-R-08</t>
  </si>
  <si>
    <t>CONDUCTOR DEPARTAMENTO PRE-HOSPITALARIO SAMU</t>
  </si>
  <si>
    <t>SP-289-2018-R-13</t>
  </si>
  <si>
    <t>AUXILIAR DE ASEO TERCER TURNO</t>
  </si>
  <si>
    <t>011-2018-R-08</t>
  </si>
  <si>
    <t>UNIDAD SAMU</t>
  </si>
  <si>
    <t>HOSPITAL FAMILIAR COMUNITARIO DE NACIMIENTO - SERVICIO DE SALUD BIO BIO</t>
  </si>
  <si>
    <t>012-2018-R-08</t>
  </si>
  <si>
    <t>CONDUCTOR AMBULANCIA SAMU</t>
  </si>
  <si>
    <t>UNIDAD MOVILIZACION</t>
  </si>
  <si>
    <t>006-2018-R-06</t>
  </si>
  <si>
    <t>URGENCIA ADULTO</t>
  </si>
  <si>
    <t>HOSPITAL REGIONAL LIBERTADOR BERNARDO O'HIGGINS - SERVICIO DE SALUD O'HIGGINS</t>
  </si>
  <si>
    <t>007-2018-R-06</t>
  </si>
  <si>
    <t>UNIDAD DE PACIENTES CRITICOS PEDIATRICOS (UPC PEDIATRIA)</t>
  </si>
  <si>
    <t>008-2018-R-06</t>
  </si>
  <si>
    <t>SP-291-2018-R-15</t>
  </si>
  <si>
    <t>COORDINADOR/A DE LOS EQUIPOS DE SALUD MENTAL Y PSIQUIATRIA</t>
  </si>
  <si>
    <t>EQUIPO DE PSIQUIATRIA Y SALUD MENTAL AMBULATORIA SUR (ESSMA SUR)</t>
  </si>
  <si>
    <t>SP-144-2018-R-13</t>
  </si>
  <si>
    <t>AREA DE CUIDADOS CRITICOS PEDIATRIA</t>
  </si>
  <si>
    <t>078-2017-R-04</t>
  </si>
  <si>
    <t>UNIDAD PACIENTE CRITICO ADULTO</t>
  </si>
  <si>
    <t>079-2017-R-04</t>
  </si>
  <si>
    <t>080-2017-R-04</t>
  </si>
  <si>
    <t xml:space="preserve">KINESIOLOGO  </t>
  </si>
  <si>
    <t>SP-100-2018-R-13</t>
  </si>
  <si>
    <t>CAPATAZ DE CUADRILLA</t>
  </si>
  <si>
    <t>FAENAS DE ADMINISTRACION DIRECTA EN LA REGION DE VALPARAISO</t>
  </si>
  <si>
    <t>SP-101-2018-R-13</t>
  </si>
  <si>
    <t>FAENAS DE ADMINISTRACION DIRECTA EN LA REGION DE O´HIGGINS</t>
  </si>
  <si>
    <t>SP-102-2018-R-13</t>
  </si>
  <si>
    <t>FAENAS DE ADMINISTRACION DIRECTA EN LA REGION DEL MAULE</t>
  </si>
  <si>
    <t>SP-103-2018-R-13</t>
  </si>
  <si>
    <t>FAENAS DE ADMINISTRACION DIRECTA EN LA REGION DE LA ARAUCANIA</t>
  </si>
  <si>
    <t>SP-104-2018-R-13</t>
  </si>
  <si>
    <t>FAENAS DE ADMINISTRACION DIRECTAEN LA REGION DE LOS LAGOS</t>
  </si>
  <si>
    <t>SP-105-2018-R-13</t>
  </si>
  <si>
    <t>FAENAS DE ADMINISTRACION DIRECTA EN LA REGION DE AYSEN</t>
  </si>
  <si>
    <t>SP-106-2018-R-13</t>
  </si>
  <si>
    <t>FAENAS DE ADMINISTRACION DIRECTA EN LA REGION METROPOLITANA</t>
  </si>
  <si>
    <t>SP-107-2018-R-13</t>
  </si>
  <si>
    <t>PLAZA DE PESAJE CHUNGARA - REGION DE ARICA Y PARINACOTA</t>
  </si>
  <si>
    <t>SP-108-2018-R-13</t>
  </si>
  <si>
    <t>PLAZA DE PESAJE CHACALLUTA - REGION DE ARICA Y PARINACOTA</t>
  </si>
  <si>
    <t>SP-109-2018-R-13</t>
  </si>
  <si>
    <t>PLAZA DE PESAJE HUARA - REGION DE TARAPACA</t>
  </si>
  <si>
    <t>SP-110-2018-R-13</t>
  </si>
  <si>
    <t>PLAZA DE PESAJE LA NEGRA - REGION DE ANTOFAGASTA</t>
  </si>
  <si>
    <t>SP-111-2018-R-13</t>
  </si>
  <si>
    <t>PLAZA DE PESAJE LA SERENA</t>
  </si>
  <si>
    <t>SP-112-2018-R-13</t>
  </si>
  <si>
    <t>PLAZA DE PESAJE SAN FCO. DE MOSTAZAL - REGION DE O´HIGGINS</t>
  </si>
  <si>
    <t>SP-113-2018-R-13</t>
  </si>
  <si>
    <t>PLAZA DE PESAJE NICODAHUE - REGION DEL BIO BIO</t>
  </si>
  <si>
    <t>SP-114-2018-R-13</t>
  </si>
  <si>
    <t>PLAZA DE PESAJE ITATA - REGION DEL BIO BIO</t>
  </si>
  <si>
    <t>SP-115-2018-R-13</t>
  </si>
  <si>
    <t>PLAZA DE PESAJE LOS ANGELES - REGION DEL BIO BIO</t>
  </si>
  <si>
    <t>SP-116-2018-R-13</t>
  </si>
  <si>
    <t>PLAZA DE PESAJE CURALI - REGION DEL BIO BIO</t>
  </si>
  <si>
    <t>SP-117-2018-R-13</t>
  </si>
  <si>
    <t>PLAZA DE PESAJE CHAIMAVIDA - REGION DEL BIO BIO</t>
  </si>
  <si>
    <t>SP-118-2018-R-13</t>
  </si>
  <si>
    <t>SUPERVISOR TURNO DE PESAJE</t>
  </si>
  <si>
    <t>PLAZA DE PEAJE SAN ROQUE</t>
  </si>
  <si>
    <t>SP-119-2018-R-13</t>
  </si>
  <si>
    <t>SUPERVISOR TURNO DE PEAJE</t>
  </si>
  <si>
    <t>PLAZA DE PEAJE CRISTO REDENTOR</t>
  </si>
  <si>
    <t>SP-120-2018-R-13</t>
  </si>
  <si>
    <t>PLAZA DE PEAJE CHAIMAVIDA</t>
  </si>
  <si>
    <t>SP-121-2018-R-13</t>
  </si>
  <si>
    <t>SUPERVISOR PLAZA DE PEAJE</t>
  </si>
  <si>
    <t>SP-122-2018-R-13</t>
  </si>
  <si>
    <t>SP-123-2018-R-13</t>
  </si>
  <si>
    <t xml:space="preserve">SUPERVISOR PLAZA DE PEAJE </t>
  </si>
  <si>
    <t>SP-124-2018-R-13</t>
  </si>
  <si>
    <t>AUXILIAR SERVICIOS GENERALES</t>
  </si>
  <si>
    <t>PLAZA DE PEJAE SAN ROQUE</t>
  </si>
  <si>
    <t>SP-125-2018-R-13</t>
  </si>
  <si>
    <t>SP-126-2018-R-13</t>
  </si>
  <si>
    <t>AUXILIAR  SERVICIOS GENERALES</t>
  </si>
  <si>
    <t xml:space="preserve">PLAZA DE PEAJE CHAIMAVIDA </t>
  </si>
  <si>
    <t>SP-97-2018-R-13</t>
  </si>
  <si>
    <t>FAENAS DE ADMINISTRACION DIRECTA EN LA REGION DE ANTOFAGASTA</t>
  </si>
  <si>
    <t>SP-98-2018-R-13</t>
  </si>
  <si>
    <t>FAENAS DE ADMINISTRACION DIRECTA REGION DE ATACAMA</t>
  </si>
  <si>
    <t>SP-99-2018-R-13</t>
  </si>
  <si>
    <t>FAENAS DE ADMINISTRACION DIRECTA EN LA REGION DE BIO BIO</t>
  </si>
  <si>
    <t>SP-11-2018-R-09</t>
  </si>
  <si>
    <t>TENS. DE CUARTO TURNO SEFVICIO CIRUGIA ADULTO INDIFERENCIADO</t>
  </si>
  <si>
    <t>SERVICIO CIRUGIA ADULTO INDIFERENCIADO</t>
  </si>
  <si>
    <t>SP-958-2017-R-13</t>
  </si>
  <si>
    <t>ENFERMERO CLINICO UCI EN TURNOS ROTATIVOS (CUARTO TURNO)</t>
  </si>
  <si>
    <t>SP-872-2017-R-13</t>
  </si>
  <si>
    <t>SP-151-2018-R-09</t>
  </si>
  <si>
    <t>TENS CUARTO TURNO SERVICIO UCI Y UTI ADULTOS HHHA</t>
  </si>
  <si>
    <t>SERVICIO U.P.C ADULTOS HOSPITAL HERNAN HENRIQUEZ ARAVENA</t>
  </si>
  <si>
    <t>96-2017-R-13</t>
  </si>
  <si>
    <t>TECNICO NIVEL SUPERIOR DE ENFERMERIA POLIVALENTE (ARSENALERA-ANESTESIA) PABELLON CARDIOCIRUGIA INFANTIL DIURNO</t>
  </si>
  <si>
    <t>PABELLON CARDIOCIRUGIA INFANTIL</t>
  </si>
  <si>
    <t>SP-950-2017-R-13</t>
  </si>
  <si>
    <t>ENFERMERA/O EN TURNO DE UNIDAD DE PACIENTES CRITICOS</t>
  </si>
  <si>
    <t>SP-956-2017-R-13</t>
  </si>
  <si>
    <t>KINESIOLOGO CUARTO TURNO EN UNIDAD DE PACIENTE CRITICO</t>
  </si>
  <si>
    <t xml:space="preserve">UNIDAD DE PACIENTE CRITICO </t>
  </si>
  <si>
    <t>SP-867-2017-R-13</t>
  </si>
  <si>
    <t>AUXILIAR DE CUARTO TURNO CUIDADOS DE URGENCIA</t>
  </si>
  <si>
    <t>CUIDADOS DE URGENCIA</t>
  </si>
  <si>
    <t>SP-868-2017-R-13</t>
  </si>
  <si>
    <t>AUXILIAR DE SERVICIO CUARTO TURNO DE PABELLON Y PARTOS</t>
  </si>
  <si>
    <t>PABELLON Y PARTOS MATERNIDAD</t>
  </si>
  <si>
    <t>SP-869-2017-R-13</t>
  </si>
  <si>
    <t>UNIDAD DE MANTENCION, LOGISTICA</t>
  </si>
  <si>
    <t>SP-870-2017-R-13</t>
  </si>
  <si>
    <t>ADMINISTRATIVO TERCER TURNO</t>
  </si>
  <si>
    <t>SP-871-2017-R-13</t>
  </si>
  <si>
    <t>TECNICO DE TERCER TURNO</t>
  </si>
  <si>
    <t>SP-001-2018-R-01</t>
  </si>
  <si>
    <t>JEFE DE UNIDAD DE FARMACIA E ILICITOS</t>
  </si>
  <si>
    <t>UNIDAD DE FARMACIA E ILICITOS DE LA SUBDIRECCION DE GESTION ASISTENCIAL</t>
  </si>
  <si>
    <t>002-2018-R-07</t>
  </si>
  <si>
    <t>TECNICO PARAMEDICO CLINICO</t>
  </si>
  <si>
    <t>CASA DEL DONANTE</t>
  </si>
  <si>
    <t>003-2018-R-07</t>
  </si>
  <si>
    <t>TECNOLOGO MEDICO CLINICO</t>
  </si>
  <si>
    <t>SP-957-2017-R-13</t>
  </si>
  <si>
    <t>TODAS LAS DEPENDENCIAS DEL CENTRO</t>
  </si>
  <si>
    <t>029-2017-R-05</t>
  </si>
  <si>
    <t>OFICIAL ADMINISTRATIVO DE CONTABILIDAD</t>
  </si>
  <si>
    <t>CENTRO DE COSTOS DE CONTABILIDAD</t>
  </si>
  <si>
    <t>030-2017-R-05</t>
  </si>
  <si>
    <t>OFICIAL ADMINISTRATIVO CR COMPRAS PUBLICAS</t>
  </si>
  <si>
    <t>CENTRO DE RESPONSABILIDAD COMPRAS PUBLICAS</t>
  </si>
  <si>
    <t>031-2017-R-05</t>
  </si>
  <si>
    <t>ENFERMERA IAAS</t>
  </si>
  <si>
    <t>CENTRO DE COSTOS IAAS</t>
  </si>
  <si>
    <t>032-2017-R-05</t>
  </si>
  <si>
    <t>ENFERMERO CLINICO PABELLON</t>
  </si>
  <si>
    <t>CC PABELLON</t>
  </si>
  <si>
    <t>033-2017-R-05</t>
  </si>
  <si>
    <t>AUXILIAR DE SERVICIO DE CC DE CIRUGIA</t>
  </si>
  <si>
    <t>CENTRO DE COSTOS DE CIRUGIA</t>
  </si>
  <si>
    <t>034-2017-R-05</t>
  </si>
  <si>
    <t>TECNOLOGO MEDICO PABELLON ARCO C</t>
  </si>
  <si>
    <t>PABELLON ARCO C</t>
  </si>
  <si>
    <t>035-2017-R-05</t>
  </si>
  <si>
    <t>AUXILIAR DE SERVICIO DE ROPERIA</t>
  </si>
  <si>
    <t>SUB CC DE ROPERIA</t>
  </si>
  <si>
    <t>036-2017-R-05</t>
  </si>
  <si>
    <t>TECNICO PARAMEDICO DE ESTERILIZACION</t>
  </si>
  <si>
    <t>CENTRO DE COSTOS DE ESTERILIZACION</t>
  </si>
  <si>
    <t>GINECOLOGIA Y OBSTETRICIA (PARTO, PREPARTO, URGENCIA, UNIDAD RECIEN NACIDO)</t>
  </si>
  <si>
    <t>SERVICIO DE GINECOLOGIA Y OBSTETRICIA (PARTO, PREPARTO Y URGENCIA)</t>
  </si>
  <si>
    <t>034-2017-R-04</t>
  </si>
  <si>
    <t>035-2017-R-04</t>
  </si>
  <si>
    <t>036-2017-R-04</t>
  </si>
  <si>
    <t>UNIDAD POST - OPERADOS</t>
  </si>
  <si>
    <t>037-2017-R-04</t>
  </si>
  <si>
    <t>SERVICIO SPSIQUIATRIA</t>
  </si>
  <si>
    <t>038-2017-R-04</t>
  </si>
  <si>
    <t>039-2017-R-04</t>
  </si>
  <si>
    <t>041-2017-R-04</t>
  </si>
  <si>
    <t>TECNICO EN ENFERMERIA (JORNADA)</t>
  </si>
  <si>
    <t>042-2017-R-04</t>
  </si>
  <si>
    <t>043-2017-R-04</t>
  </si>
  <si>
    <t>044-2017-R-04</t>
  </si>
  <si>
    <t>045-2017-R-04</t>
  </si>
  <si>
    <t>AUXILIAR DE ALIMETACION-MANIPULADORA DE ALIMENTOS</t>
  </si>
  <si>
    <t>UNIDAD DE ALIMENTOS</t>
  </si>
  <si>
    <t>031-2017-R-07</t>
  </si>
  <si>
    <t>TECNICO PARAMEDICO DE ATENCION CLINICA EN SISTEMA DE CUARTO TURNO</t>
  </si>
  <si>
    <t>SP-866-2017-R-13</t>
  </si>
  <si>
    <t>ADMISION URGENCIA</t>
  </si>
  <si>
    <t>023-2017-R-05</t>
  </si>
  <si>
    <t xml:space="preserve">SECRETARIA </t>
  </si>
  <si>
    <t>ANATOMIA PATALOGICA</t>
  </si>
  <si>
    <t>024-2017-R-05</t>
  </si>
  <si>
    <t>AUXILIAR DE SERVICIO OPERARIO</t>
  </si>
  <si>
    <t>SP-826-2017-R-13</t>
  </si>
  <si>
    <t>RECAUDADOR URGENCIA</t>
  </si>
  <si>
    <t>SP-746-2017-R-13</t>
  </si>
  <si>
    <t>PUERPERIO MATERNAL</t>
  </si>
  <si>
    <t>HOSPITAL CRS EL PINO - SERVICIO DE SALUD METROPOLITANO SUR</t>
  </si>
  <si>
    <t>SP-747-2017-R-13</t>
  </si>
  <si>
    <t>HOSPITALIZACION PEDIATRIA</t>
  </si>
  <si>
    <t>SP-748-2017-R-13</t>
  </si>
  <si>
    <t>UNIDAD CUIDADOS INTENSIVOS U.C.I.</t>
  </si>
  <si>
    <t>SP-749-2017-R-13</t>
  </si>
  <si>
    <t>SERVICIO DE URGENCIA PEDIATRIA</t>
  </si>
  <si>
    <t>015-2017-R-10</t>
  </si>
  <si>
    <t>TECNICO EN ENFERMERIA TERCER TURNO</t>
  </si>
  <si>
    <t>BANCO DE SANGRE HOSPITAL BASE SAN JOSE OSORNO</t>
  </si>
  <si>
    <t>HOSPITAL BASE SAN JOSE DE OSORNO - SERVICIO DE SALUD OSORNO</t>
  </si>
  <si>
    <t>043-2017-R-08</t>
  </si>
  <si>
    <t>TECNICO EN ENFERMERIA DE DIALISIS</t>
  </si>
  <si>
    <t>UNIDAD DE DIALISIS</t>
  </si>
  <si>
    <t>HOSPITAL CLINICO HERMINDA MARTIN - SERVICIO DE SALUD ÑUBLE</t>
  </si>
  <si>
    <t>SP-943-2017-R-13</t>
  </si>
  <si>
    <t>ENFERMERAS DE ONCOLOGIA Y QUIMIOTERAPIA AMBULATORIA ADULTOS</t>
  </si>
  <si>
    <t>UNIDAD DE ONCOLOGIA Y QUIMIOTERAPIA DEL ADULTO</t>
  </si>
  <si>
    <t>046-2017-R-06</t>
  </si>
  <si>
    <t>UNIDAD DE CONTROL DE PRODUCCION (UCP)</t>
  </si>
  <si>
    <t>047-2017-R-06</t>
  </si>
  <si>
    <t>AUXILIAR DE SERVICIO DE LAVANDERIA</t>
  </si>
  <si>
    <t>048-2017-R-06</t>
  </si>
  <si>
    <t>AUXILIAR DE SERVICIO LAVANDERIA (AREA LIMPIA)</t>
  </si>
  <si>
    <t>SP-738-2017-R-13</t>
  </si>
  <si>
    <t>TECNICO EN TRABAJO SOCIAL</t>
  </si>
  <si>
    <t xml:space="preserve">COORDINACION SERVICIO SOCIAL </t>
  </si>
  <si>
    <t>SP-814-2017-R-13</t>
  </si>
  <si>
    <t>014-2017-R-10</t>
  </si>
  <si>
    <t>AUXILIAR TERCER TURNO</t>
  </si>
  <si>
    <t>PABELLON CENTRAL HOSPITAL BASE DE OSORNO</t>
  </si>
  <si>
    <t>SP-735-2017-R-13</t>
  </si>
  <si>
    <t>TECNICO ALIMENTACION</t>
  </si>
  <si>
    <t>SERVICIO SEDILE</t>
  </si>
  <si>
    <t>SP-736-2017-R-13</t>
  </si>
  <si>
    <t>JARDIN INFANTIL - SALA CUNA - CLUB ESCOLAR</t>
  </si>
  <si>
    <t>013-2017-R-10</t>
  </si>
  <si>
    <t>TECNICO EN ENFERMERIA LABORATORIO CLINICO HOSPITAL PURRANQUE</t>
  </si>
  <si>
    <t>LABORATORIO CLINICO HOSPITAL PURRANQUE</t>
  </si>
  <si>
    <t>HOSPITAL DE PURRANQUE - SERVICIO DE SALUD OSORNO</t>
  </si>
  <si>
    <t>038-2017-R-06</t>
  </si>
  <si>
    <t>CLIMATIZACION</t>
  </si>
  <si>
    <t>039-2017-R-06</t>
  </si>
  <si>
    <t>060-2017-R-08</t>
  </si>
  <si>
    <t>ENFERMERA COORDINADORA DE LA UNIDAD DE DONACION, PROCURAMIENTO DE ORGANOS Y TEJIDOS Y ESTUDIO DE PRETRANSPLANTE RENAL</t>
  </si>
  <si>
    <t>UNIDAD DE DONACION, PROCURAMIENTO DE ORGANOS Y TEJIDOS Y ESTUDIO DE PRETRANSPALNTE RENAL</t>
  </si>
  <si>
    <t>061-2017-R-08</t>
  </si>
  <si>
    <t>ENFERMERA(O) GESTOR(A) EN CUARTO TURNO UNIDAD DE EMERGENCIA</t>
  </si>
  <si>
    <t>CR. UNIDAD DE EMERGENCIA</t>
  </si>
  <si>
    <t>062-2017-R-08</t>
  </si>
  <si>
    <t>ENFERMERA(O) CLINICA CUARTO TURNO UNIDAD DE PACIENTE CRITICO ADULTO</t>
  </si>
  <si>
    <t>CENTRO DE RESPONSABILIDAD PACIENTE CRITICO ADULTO</t>
  </si>
  <si>
    <t>063-2017-R-08</t>
  </si>
  <si>
    <t>ENFERMERO CLINICO EN CUARTO TURNO SERVICIO DE PEDIATRIA</t>
  </si>
  <si>
    <t>SERVICIO DE SALUD ÑUBLE, HOSPITAL CLINICO HERMINDA MARTIN, CR. PEDIATRIA</t>
  </si>
  <si>
    <t>SP-787-2017-R-13</t>
  </si>
  <si>
    <t>ARCHIVO SOME</t>
  </si>
  <si>
    <t>SP-788-2017-R-13</t>
  </si>
  <si>
    <t>SP-790-2017-R-13</t>
  </si>
  <si>
    <t>RECUPERACION POS OPERADO Y CIRUGIA AMBULATORIA (U.C.A.)</t>
  </si>
  <si>
    <t>SP-815-2017-R-13</t>
  </si>
  <si>
    <t>UNIDAD DE PACIENTES CRITICO, UNIDAD TRATAMIENTO INTERMEDIO (UCI, UTI)</t>
  </si>
  <si>
    <t>26-2017-R-05</t>
  </si>
  <si>
    <t>TECNOLOGO MEDICO, MENCION MORFOFISIOPATOLOGIA</t>
  </si>
  <si>
    <t>27-2017-R-05</t>
  </si>
  <si>
    <t>MEDICO PATOLOGO (JEFE)</t>
  </si>
  <si>
    <t>28-2017-R-06</t>
  </si>
  <si>
    <t>SP-784-2017-R-09</t>
  </si>
  <si>
    <t>TENS CUARTO TURNO SERVICIO UCI MEDICO PEDIATRICO HHHA</t>
  </si>
  <si>
    <t>SERVICIO CRITICO U.P.C EMERGENCIA PEDIATRICA</t>
  </si>
  <si>
    <t>SP-785-2017-R-09</t>
  </si>
  <si>
    <t>TENS CUARTO TURNO SERVICIO UTI MEDICO PEDIATRICO HHHA</t>
  </si>
  <si>
    <t>017-2017-R-10</t>
  </si>
  <si>
    <t>ENFERMEDA CLINICO EN TURNOS ROTATIVOS (CUARTO TURNO)</t>
  </si>
  <si>
    <t>UNIDAD DE SALUD MENTAL CORTA ESTADIA DEL ADULTO</t>
  </si>
  <si>
    <t>HOSPITAL PUERTO MONTT DR. EDUARDO SCHTZ SCHROEDER - SERVICIO DE SALUD DE RELONCAVI</t>
  </si>
  <si>
    <t>SP-786-2017-R-13</t>
  </si>
  <si>
    <t>TECNICO DE CUARTO TURNO BANCO DE SANGRE</t>
  </si>
  <si>
    <t>UNIDAD BANCO DE SANGRE</t>
  </si>
  <si>
    <t>SP-791-2017-R-13</t>
  </si>
  <si>
    <t>RECUPERACION / UTI</t>
  </si>
  <si>
    <t>SP-818-2017-R-13</t>
  </si>
  <si>
    <t>SERVICIO DE PENSIONADO</t>
  </si>
  <si>
    <t>SP-819-2017-R-13</t>
  </si>
  <si>
    <t>UNIDAD MEDICINA TRANSFUCIONAL (U.M.T)</t>
  </si>
  <si>
    <t>SP-823-2017-R-13</t>
  </si>
  <si>
    <t>UNIDAD CUIDADOS INTERMEDIOS UTI</t>
  </si>
  <si>
    <t>029-2017-R-07</t>
  </si>
  <si>
    <t>TECNOLOGO MEDICO DE CUARTO TURNO</t>
  </si>
  <si>
    <t>LABORATORIO CLINICO Y UNIDAD DE MEDICINA TRANSFUSIONAL</t>
  </si>
  <si>
    <t>HOSPITAL DE CAUQUENES - SERVICIO DE SALUD MAULE</t>
  </si>
  <si>
    <t>026-2017-R-07</t>
  </si>
  <si>
    <t>TECNICO PARAMEDICO EN SISTEMA DIURNO</t>
  </si>
  <si>
    <t>PABELLON QUIRURGICO DE URGENCIA</t>
  </si>
  <si>
    <t>027-2017-R-07</t>
  </si>
  <si>
    <t>ENFERMERA-TURNO</t>
  </si>
  <si>
    <t>CENTRO RESPONSABILIDAD QUIRURGICO</t>
  </si>
  <si>
    <t>028-2017-R-07</t>
  </si>
  <si>
    <t>ENFERMERA-DIURNO</t>
  </si>
  <si>
    <t>CENTRO DE RESPONSABILIDAD QUIRURGICO</t>
  </si>
  <si>
    <t>030-2017-R-07</t>
  </si>
  <si>
    <t>UNIDAD PEDIATRIA</t>
  </si>
  <si>
    <t>HOSPITAL DE MOLINA - SERVICIO DE SALUD MAULE</t>
  </si>
  <si>
    <t>025-2017-R-05</t>
  </si>
  <si>
    <t>TECNICO PARAMEDICO-TENS</t>
  </si>
  <si>
    <t>SP-730-2017-R-09</t>
  </si>
  <si>
    <t>TENS CUARTO TURNO SERVICIO EMERGENCIA HHHA</t>
  </si>
  <si>
    <t>SERVICIO CRITICO U.P.C EMERGENCIA</t>
  </si>
  <si>
    <t>SP-824-2017-R-09</t>
  </si>
  <si>
    <t>AUXILIAR DE SERVICIO DE CUARTO TURNO SERVICIO DE EMERGENCIA ADULTO E INFANTIL</t>
  </si>
  <si>
    <t>UNIDAD DE PACIENTE CRITICO (UPC)</t>
  </si>
  <si>
    <t>SP-817-2017-R-06</t>
  </si>
  <si>
    <t>HOSPITAL SAN VICENTE DE TAGUA TAGUA, SERVICIO DE SALUD O"HIGGINS</t>
  </si>
  <si>
    <t>SP-792-2017-R-13</t>
  </si>
  <si>
    <t>SERVICIO IMAGENOLOGIA, SCANNER, ECOGRAFIAS</t>
  </si>
  <si>
    <t>012-2017-R-10</t>
  </si>
  <si>
    <t>UNIDAD DE PSIQUIATRIA HOSPITALIZADO</t>
  </si>
  <si>
    <t>SP-720-2017-R-13</t>
  </si>
  <si>
    <t>CLINICA URGENCIA</t>
  </si>
  <si>
    <t>SP-743-2017-R-13</t>
  </si>
  <si>
    <t>LABORATORISTA NIVEL B TECNICO</t>
  </si>
  <si>
    <t>DEPARTAMENTO DE INGENIERIA - DIRECCION REGIONAL DE AYSEN XI REGION</t>
  </si>
  <si>
    <t>MINISTERIO DE OBRAS PUBLICAS - DIRECCION DE AEROPUERTOS</t>
  </si>
  <si>
    <t>SP-744-2017-R-13</t>
  </si>
  <si>
    <t>LABORATORISTA CLASE B</t>
  </si>
  <si>
    <t>DIRECCION REGIONAL METROPOLITANA - DIRECCION DE AEROPUERTOS</t>
  </si>
  <si>
    <t>SP-745-2017-R-13</t>
  </si>
  <si>
    <t>LABORATORISTA CLASE C</t>
  </si>
  <si>
    <t>UNIDAD DE SALUD DEL PERSONAL</t>
  </si>
  <si>
    <t>SP-716-2017-R-13</t>
  </si>
  <si>
    <t>ENFERMERA PERFUSIONISTA</t>
  </si>
  <si>
    <t>047-2017-R-08</t>
  </si>
  <si>
    <t>SP-717-2017-R-13</t>
  </si>
  <si>
    <t>AUXILIAR EN ALIMENTACION</t>
  </si>
  <si>
    <t>UNIDAD DE ALIMENTACION Y NUTRICION</t>
  </si>
  <si>
    <t>HOSPITAL SAN JOSE - SERVICIO DE SALUD METROPOLITANO NORTE</t>
  </si>
  <si>
    <t>SP-718-2017-R-13</t>
  </si>
  <si>
    <t>SP-640-2017-R-10</t>
  </si>
  <si>
    <t>SECCION SEDILE (SERVICIO DIETETICO DE LECHE)</t>
  </si>
  <si>
    <t>SP-641-2017-R-10</t>
  </si>
  <si>
    <t>MOVILIZACION SERVICIO DE URGENCIA</t>
  </si>
  <si>
    <t>SP-764-2017-R-13</t>
  </si>
  <si>
    <t>PABELLON CENTRAL Y RECUPERACION POS OPERADO</t>
  </si>
  <si>
    <t>SP-765-2017-R-13</t>
  </si>
  <si>
    <t>SP-761-2017-R-13</t>
  </si>
  <si>
    <t>URGENCIA MATERNIDAD Y NEONATOLOGIA</t>
  </si>
  <si>
    <t>SP-762-2017-R-13</t>
  </si>
  <si>
    <t>CENTRO DE REFERENCIA DE SALUD (CRS)</t>
  </si>
  <si>
    <t>SP-763-2017-R-13</t>
  </si>
  <si>
    <t>FARMACIA AMBULATORIA, FARMACIA 24 HRS., Y FARMACIA CENTRAL</t>
  </si>
  <si>
    <t>027-2017-R-06</t>
  </si>
  <si>
    <t>CIRUGIA ADULTO</t>
  </si>
  <si>
    <t>028-2017-R-06</t>
  </si>
  <si>
    <t>UPC INFANTIL</t>
  </si>
  <si>
    <t>016-2017-R-10</t>
  </si>
  <si>
    <t>TECNICO ENFERMERIA - AUXILIAR DE ANESTESIA - TERCER TURNO</t>
  </si>
  <si>
    <t>PABELLON QUIRURGICO CENTRAL</t>
  </si>
  <si>
    <t>024-2017-R-04</t>
  </si>
  <si>
    <t>TECNICO EN NIVEL SUPERIOR DE ENFERMERIA(JORNADA)</t>
  </si>
  <si>
    <t>BIOQUIMICO</t>
  </si>
  <si>
    <t xml:space="preserve">UNIDAD DE LABORATORIO </t>
  </si>
  <si>
    <t>SP-703-2017-R-13</t>
  </si>
  <si>
    <t>TRABAJADOR SOCIAL ADULTO ESSMA SUR (EQUIPO DE PSIQUIATRIA SALUD MENTAL AMBULATORIA)</t>
  </si>
  <si>
    <t>ESSMA SUR. UNIDAD DE SALUD MENTAL</t>
  </si>
  <si>
    <t>SP-704-2017-R-13</t>
  </si>
  <si>
    <t>GESTOR DE LA RED ASISTENCIAL PARA LA PREVENCION Y ATENCION A VICTIMAS DE VIOLENCIA SEXUAL EN EL CURSO DE LA VIDA</t>
  </si>
  <si>
    <t>SP-705-2017-R-13</t>
  </si>
  <si>
    <t>PSICOLOGA PRAIS (PROGRAMA REPARACION Y ATENCION INTEGRAL DE SALUD)</t>
  </si>
  <si>
    <t>39-2017-R-13</t>
  </si>
  <si>
    <t>PROFESORA DE EDUCACION FISICA</t>
  </si>
  <si>
    <t>CIP CRC SAN BERNARDO</t>
  </si>
  <si>
    <t>SERVICIO NACIONAL DE MENORES-CIP-CRC SAN BERNARDO</t>
  </si>
  <si>
    <t>40-2017-R-13</t>
  </si>
  <si>
    <t>42-2017-R-13</t>
  </si>
  <si>
    <t>CONDUCTOR/A</t>
  </si>
  <si>
    <t>43-2017-R-13</t>
  </si>
  <si>
    <t>ESTAFETA</t>
  </si>
  <si>
    <t>46-2017-R-13</t>
  </si>
  <si>
    <t>ENCARGADO/A ENFERMERIA Y/O TECNICO EN ENFERMERIA</t>
  </si>
  <si>
    <t>48-2017-R-13</t>
  </si>
  <si>
    <t>ENCARGADO/A DE PERSONAL</t>
  </si>
  <si>
    <t>49-2017-R-13</t>
  </si>
  <si>
    <t>51-2017-R-13</t>
  </si>
  <si>
    <t>PROFESIONAL ENCARGADO DE CASO/PROFESIONAL RESPONSABLE DE CASOS</t>
  </si>
  <si>
    <t>52-2017-R-13</t>
  </si>
  <si>
    <t>GESTOR/A DE REDES</t>
  </si>
  <si>
    <t>53-2017-R-13</t>
  </si>
  <si>
    <t>PROFESOR/A DE ARTE</t>
  </si>
  <si>
    <t>57-2017-R-13</t>
  </si>
  <si>
    <t>MONITOR/A DE TALLER</t>
  </si>
  <si>
    <t>58-2017-R-13</t>
  </si>
  <si>
    <t>ENCARGADO DE INGRESOS</t>
  </si>
  <si>
    <t>027-2017-R-08</t>
  </si>
  <si>
    <t>TRABAJADORA SOCIAL</t>
  </si>
  <si>
    <t>UNIDAD PACIENTE AGUDO (UPA)</t>
  </si>
  <si>
    <t>SS-2017-84</t>
  </si>
  <si>
    <t>SP-700-2017-R-13</t>
  </si>
  <si>
    <t>SERVICIO HOSPITAL CORTA ESTADIA</t>
  </si>
  <si>
    <t>SS-2017-85</t>
  </si>
  <si>
    <t>SP-701-2017-R-13</t>
  </si>
  <si>
    <t>RECURSO FISICO</t>
  </si>
  <si>
    <t>SS-2017-86</t>
  </si>
  <si>
    <t>018-2017-R-07</t>
  </si>
  <si>
    <t>TECNICO PARAMEDICO SISTEMA DIURNO</t>
  </si>
  <si>
    <t>RECUPERACION DE ANESTESIA Y PABELLON QUIRURGICO DE URGENCIA</t>
  </si>
  <si>
    <t>SS-2017-111</t>
  </si>
  <si>
    <t>011-2017-R-10</t>
  </si>
  <si>
    <t>FARMACIA 24 HRS. HOSPITAL BASE SAN JOSE OSORNO</t>
  </si>
  <si>
    <t>SS-2017-112</t>
  </si>
  <si>
    <t>SP-548-2017-R-13</t>
  </si>
  <si>
    <t>JEFE DE SEGURIDAD</t>
  </si>
  <si>
    <t>HOSPITAL EN GENERAL A CARGO DE VIGILANCIA</t>
  </si>
  <si>
    <t>SS-2017-113</t>
  </si>
  <si>
    <t>SP-549-2017-R-13</t>
  </si>
  <si>
    <t>INTERMEDIO UCI ADULTO</t>
  </si>
  <si>
    <t>SS-2017-114</t>
  </si>
  <si>
    <t>SP-550-2017-R-13</t>
  </si>
  <si>
    <t>PEDIATRIA INTERMEDIO CUARTO TURNO</t>
  </si>
  <si>
    <t>SS-2017-115</t>
  </si>
  <si>
    <t>SP-551-2017-R-13</t>
  </si>
  <si>
    <t>CIRUGIA ADULTO TERCER TURNO</t>
  </si>
  <si>
    <t>SS-2017-116</t>
  </si>
  <si>
    <t>SP-552-2017-R-13</t>
  </si>
  <si>
    <t>AUXILIAR DIURNO</t>
  </si>
  <si>
    <t>SS-2017-117</t>
  </si>
  <si>
    <t>SP-553-2017-R-13</t>
  </si>
  <si>
    <t>SS-2017-118</t>
  </si>
  <si>
    <t>SP-698-2017-R-13</t>
  </si>
  <si>
    <t>SERVICIO HOSPITALIZADO DE CIRUGIA</t>
  </si>
  <si>
    <t>SS-2017-119</t>
  </si>
  <si>
    <t>SP-699-2017-R-13</t>
  </si>
  <si>
    <t>SERVICIO HOSPITALIZADO CORTA ESTADIA</t>
  </si>
  <si>
    <t>SS-2017-123</t>
  </si>
  <si>
    <t>SP-557-2017-R-09</t>
  </si>
  <si>
    <t>SERVICIO DE URGENCIA - HOSPITAL DE PITRUFQUEN</t>
  </si>
  <si>
    <t>HOSPITAL PITRUFQUEN - SERVICIO DE SALUD ARAUCANIA SUR</t>
  </si>
  <si>
    <t>SS-2017-124</t>
  </si>
  <si>
    <t>SP-558-2017-R-09</t>
  </si>
  <si>
    <t>SS-2017-125</t>
  </si>
  <si>
    <t>SP-559-2017-R-09</t>
  </si>
  <si>
    <t>SS-2017-144</t>
  </si>
  <si>
    <t>22-2017-R-05</t>
  </si>
  <si>
    <t>TECNICO MECANICO</t>
  </si>
  <si>
    <t>EQUIPOS INDUSTRIALES</t>
  </si>
  <si>
    <t>SS-2017-145</t>
  </si>
  <si>
    <t>022-2017-R-06</t>
  </si>
  <si>
    <t>SS-2017-146</t>
  </si>
  <si>
    <t>023-2017-R-06</t>
  </si>
  <si>
    <t>SS-2017-147</t>
  </si>
  <si>
    <t>024-2017-R-06</t>
  </si>
  <si>
    <t>SS-2017-148</t>
  </si>
  <si>
    <t>025-2017-R-06</t>
  </si>
  <si>
    <t>TECNICO ELECTRICISTA</t>
  </si>
  <si>
    <t>TALLER DE MANTENCION ELECTRICA</t>
  </si>
  <si>
    <t>SS-2017-149</t>
  </si>
  <si>
    <t>026-2017-R-06</t>
  </si>
  <si>
    <t>PSIQUIATRIA INFANTIL</t>
  </si>
  <si>
    <t>SS-2017-163</t>
  </si>
  <si>
    <t>023-2017-R-07</t>
  </si>
  <si>
    <t>TECNICO PARAMEDICO EN TURNO DE PUERPERIO NORMAL</t>
  </si>
  <si>
    <t>OBSTETRICIA Y GINECOLOGIA</t>
  </si>
  <si>
    <t>SS-2017-164</t>
  </si>
  <si>
    <t>024-2017-R-07</t>
  </si>
  <si>
    <t>TECNICO PARAMEDICO EN TURNO DE GINECOLOGIA</t>
  </si>
  <si>
    <t>SS-2017-209</t>
  </si>
  <si>
    <t>SP-499-2017-R-13</t>
  </si>
  <si>
    <t>SS-2017-210</t>
  </si>
  <si>
    <t>018-2017-R-06</t>
  </si>
  <si>
    <t>UNIDAD DE EDIFICIO Y MOBILIARIO RECURSOS MOBILIARIOS</t>
  </si>
  <si>
    <t>SS-2017-211</t>
  </si>
  <si>
    <t>019-2017-R-06</t>
  </si>
  <si>
    <t>SS-2017-212</t>
  </si>
  <si>
    <t>020-2017-R-06</t>
  </si>
  <si>
    <t>SS-2017-213</t>
  </si>
  <si>
    <t>021-2017-R-06</t>
  </si>
  <si>
    <t>TALLER DE MANTENCION ELECTRICA RECURSOS FISICOS</t>
  </si>
  <si>
    <t>SS-2017-218</t>
  </si>
  <si>
    <t>037-2017-R-08</t>
  </si>
  <si>
    <t>TECNICOS EN ENFERMERIA</t>
  </si>
  <si>
    <t>UPCP UNIDAD DE PACIENTES CRITICOS</t>
  </si>
  <si>
    <t>SS-2017-219</t>
  </si>
  <si>
    <t>039-2017-R-08</t>
  </si>
  <si>
    <t>ENFERMERA CLINICO UNIDAD DE PACIENTE CRITICO PEDIATRICO</t>
  </si>
  <si>
    <t>UNIDAD DE CUIDADO INTENSIVO E INTERMEDIO PEDIATRICO</t>
  </si>
  <si>
    <t>020-2017-R-07</t>
  </si>
  <si>
    <t>TECNICO PARAMEDICO DE CUARTO TURNO</t>
  </si>
  <si>
    <t>POST OPERADO</t>
  </si>
  <si>
    <t>021-2017-R-07</t>
  </si>
  <si>
    <t>APOYO ADMINISTRATIVO</t>
  </si>
  <si>
    <t>SOME-UNIDAD DE ARCHIVO</t>
  </si>
  <si>
    <t>022-2017-R-07</t>
  </si>
  <si>
    <t>SP-465-2017-R-13</t>
  </si>
  <si>
    <t>UNIDAD PABELLON Y RECUPERACION CENTRAL</t>
  </si>
  <si>
    <t>022-2017-R-08</t>
  </si>
  <si>
    <t>UNIDAD DE UPC INFANTO JUVENIL</t>
  </si>
  <si>
    <t>023-2017-R-08</t>
  </si>
  <si>
    <t>UNIDAD DE NEONATOLOGIA</t>
  </si>
  <si>
    <t>024-2017-R-08</t>
  </si>
  <si>
    <t>KINESIOLOGICA</t>
  </si>
  <si>
    <t>025-2017-R-08</t>
  </si>
  <si>
    <t>028-2017-R-08</t>
  </si>
  <si>
    <t>ADMINISTRATIVO ARCHIVO</t>
  </si>
  <si>
    <t>ARCHIVO</t>
  </si>
  <si>
    <t>SP-411-2017-R-15</t>
  </si>
  <si>
    <t>SUB CENTRO DE ATENCION CERRADA Y APOYO CLINICO UNIDAD DE DISCAPACITADO SCR REHABILITACION Y FISIATRIA REHABILITACIONINTEGRAL EN CRGC TRAUMATOLOGIA</t>
  </si>
  <si>
    <t>SP-412-2017-R-15</t>
  </si>
  <si>
    <t>RADIOLOGO</t>
  </si>
  <si>
    <t>SCR IMAGENOLOGIA</t>
  </si>
  <si>
    <t>032-2017-R-08</t>
  </si>
  <si>
    <t>ENFERMERO CLINICO PERMANENTE</t>
  </si>
  <si>
    <t>SERVICIO DE SALUD ÑUBLE, HOSPITAL CLINICO HERMINDA MARTIN, CR ANESTESIA Y PABELLONES</t>
  </si>
  <si>
    <t>SS-2017-234</t>
  </si>
  <si>
    <t>033-2017-R-08</t>
  </si>
  <si>
    <t>ENFERMERA CLINICA SISTEMA DE CUARTO TURNO SERVICIOS DE ANESTESIA Y PABELLONES</t>
  </si>
  <si>
    <t>SS-2017-235</t>
  </si>
  <si>
    <t>034-2017-R-08</t>
  </si>
  <si>
    <t>AUXILIAR DE SERVICIO EN CUARTO TURNO</t>
  </si>
  <si>
    <t>SERVICIO DE SALUD ÑUBLE, HOSPITAL CLINICO HERMINDA MARTIN, CR NEUROPSIQUIATRIA, SERVICIO DE PSIQUIATRIA</t>
  </si>
  <si>
    <t>SS-2017-236</t>
  </si>
  <si>
    <t>035-2017-R-08</t>
  </si>
  <si>
    <t>ENFERMERO CLINICO EN CUARTO TURNO</t>
  </si>
  <si>
    <t>SERVICIO DE SALUD ÑUBLE, HOSPITAL CLINICO HERMINDA MARTIN, CR PEDIATRIA, SERVICIO DE CIRUGIA INFANTIL</t>
  </si>
  <si>
    <t>SS-2017-237</t>
  </si>
  <si>
    <t>036-2017-R-08</t>
  </si>
  <si>
    <t>SERVICIO DE SALUD ÑUBLE, HOSPITAL CLINICO HERMINDA MARTIN, CR NEUROPSIQUIATRIA, SERVICIO DE NEUROLOGIA</t>
  </si>
  <si>
    <t>41-2017-R-13</t>
  </si>
  <si>
    <t>COORDINADORA FORMATIVA</t>
  </si>
  <si>
    <t>44-2017-R-13</t>
  </si>
  <si>
    <t>AUXILIAR DE LAVANDERIA/ROPERIA</t>
  </si>
  <si>
    <t>45-2017-R-13</t>
  </si>
  <si>
    <t>47-2017-R-13</t>
  </si>
  <si>
    <t>50-2017-R-13</t>
  </si>
  <si>
    <t>54-2017-R-13</t>
  </si>
  <si>
    <t>ENCARGADO/A DE BODEGA</t>
  </si>
  <si>
    <t>56-2017-R-13</t>
  </si>
  <si>
    <t>60-2017-R-13</t>
  </si>
  <si>
    <t>EDUCADOR/A TRATO DIRECTO DIURNO</t>
  </si>
  <si>
    <t>62-2017-R-13</t>
  </si>
  <si>
    <t>EDUCADOR/A TRATO DIRECTO NOCTURNO</t>
  </si>
  <si>
    <t>SS-2017-288</t>
  </si>
  <si>
    <t>SP-504-2017-R-13</t>
  </si>
  <si>
    <t>ENFERMERA/O CLINICO CUARTO TURNO SERVICIO UNIDAD DE MEDICINA</t>
  </si>
  <si>
    <t>SERVICIO UNIDAD DE MEDICINA</t>
  </si>
  <si>
    <t>SS-2017-289</t>
  </si>
  <si>
    <t>SP-505-2017-R-13</t>
  </si>
  <si>
    <t>ENFERMERA/O CLINICO CUARTO TURNO UNIDAD DE PACIENTE CRITICO PEDIATRICO</t>
  </si>
  <si>
    <t>SERVICIO PEDIATRIA OCCIDENTE HOSPITAL SAN JUAN DE DIOS</t>
  </si>
  <si>
    <t>SS-2017-290</t>
  </si>
  <si>
    <t>SP-506-2017-R-13</t>
  </si>
  <si>
    <t>ENFERMERA/O CLINICO CUARTO TURNO SERVICIO CIRUGIA ADULTO OCCIDENTE</t>
  </si>
  <si>
    <t>SERVICIO CIRUGIA ADULTO OCCIDENTE HOSPITAL SAN JUAN DE DIOS</t>
  </si>
  <si>
    <t>SP-507-2017-R-13</t>
  </si>
  <si>
    <t>ENFERMERA/O CLINICO CUARTO TURNO SERVICIO UNIDAD DE PACIENTE CRITICO CORONARIO</t>
  </si>
  <si>
    <t>SERVICIO UNIDAD PACIENTE CRITICO CORONARIO HOSPITAL SAN JUAN DE DIOS</t>
  </si>
  <si>
    <t>SS-2017-292</t>
  </si>
  <si>
    <t>SP-404-2017-R-13</t>
  </si>
  <si>
    <t>ENFERMERA/O PERFUSIONISTA</t>
  </si>
  <si>
    <t>PABELLONES</t>
  </si>
  <si>
    <t>SS-2017-303</t>
  </si>
  <si>
    <t>SP-493-2017-R-13</t>
  </si>
  <si>
    <t>AUXILIAR DE APOYO TERCER TURNO DE PABELLON CENTRAL (URGENCIA)</t>
  </si>
  <si>
    <t>PABELLON CENTRAL(URGENCIA) SUBDIRECCION DEL ADULTO COMPLEJO ASISTENCIAL DR. SOTERO DEL RIO</t>
  </si>
  <si>
    <t>SS-2017-304</t>
  </si>
  <si>
    <t>029-2017-R-08</t>
  </si>
  <si>
    <t>AUXILIAR PARAMEDICO UNIDAD DE EMERGENCIAS CUARTO TURNO</t>
  </si>
  <si>
    <t>SS-2017-305</t>
  </si>
  <si>
    <t>030-2017-R-08</t>
  </si>
  <si>
    <t>TECNICO EN ENFERMERIA NIVEL SUPERIOR UNIDAD DE EMERGENCIAS CUARTO TURNO</t>
  </si>
  <si>
    <t>SS-2017-306</t>
  </si>
  <si>
    <t>031-2017-R-08</t>
  </si>
  <si>
    <t>AUXILIAR MANIPULADOR DE RESIDUOS EN ESTABLECIMIENTO DE ATENCION DE SALUD REAS</t>
  </si>
  <si>
    <t>ASEO Y SANEAMIENTO</t>
  </si>
  <si>
    <t>SS-2017-307</t>
  </si>
  <si>
    <t>SP-470-2017-R-09</t>
  </si>
  <si>
    <t>AUXILIARES DE SERVICIO</t>
  </si>
  <si>
    <t>SERVICIO DE EMERGENCIA ADULTO E INFANTIL</t>
  </si>
  <si>
    <t>SS-2017-308</t>
  </si>
  <si>
    <t>SP-494-2017-R-13</t>
  </si>
  <si>
    <t>AUXILIAR MANIPULADOR DE REAS</t>
  </si>
  <si>
    <t>RESIDUOS DE ESTABLECIMIENTO DE SALUD(REAS)</t>
  </si>
  <si>
    <t>SS-2017-309</t>
  </si>
  <si>
    <t>017-2017-R-06</t>
  </si>
  <si>
    <t>HOSPITAL RICARDO VALENZUELA SAEZ DE RENGO - SERVICIO DE SALUD OHIGGINS</t>
  </si>
  <si>
    <t>SS-2017-321</t>
  </si>
  <si>
    <t>SP-489-2017-R-15</t>
  </si>
  <si>
    <t>TECNICO PARAMEDICO (AUXILIAR DENTAL Y ADMINISTRATIVO)</t>
  </si>
  <si>
    <t>SS-2017-325</t>
  </si>
  <si>
    <t>SP-440-2017-R-13</t>
  </si>
  <si>
    <t>EMERGENCIA PEDIATRICA SERVICIO DE URGENCIA PEDIATRICA</t>
  </si>
  <si>
    <t>SS-2017-326</t>
  </si>
  <si>
    <t>SP-441-2017-R-13</t>
  </si>
  <si>
    <t>IMAGENOLOGIA SCANNER Y ECOGRAFIA SERVICIO DE RAYOS</t>
  </si>
  <si>
    <t>SS-2017-327</t>
  </si>
  <si>
    <t>SP-491-2017-R-13</t>
  </si>
  <si>
    <t>OFICINA DE INFORMACION RECLAMO Y SUGERENCIA OIRS</t>
  </si>
  <si>
    <t>SS-2017-328</t>
  </si>
  <si>
    <t>SP-492-2017-R-13</t>
  </si>
  <si>
    <t>SERVICIO DE URGENCIA MATERNIDAD</t>
  </si>
  <si>
    <t>SS-2017-329</t>
  </si>
  <si>
    <t>SP-495-2017-R-13</t>
  </si>
  <si>
    <t>TECNICO OPERADOR DE CALDERA</t>
  </si>
  <si>
    <t>SS-2017-330</t>
  </si>
  <si>
    <t>SP-496-2017-R-13</t>
  </si>
  <si>
    <t>SERVICIO PABELLON CENTRAL QUIRURGICO</t>
  </si>
  <si>
    <t>SS-2017-331</t>
  </si>
  <si>
    <t>SP-497-2017-R-13</t>
  </si>
  <si>
    <t>SP-498-2017-R-13</t>
  </si>
  <si>
    <t>TENS TECNICO PARAMEDICO</t>
  </si>
  <si>
    <t>SS-2017-333</t>
  </si>
  <si>
    <t>019-2017-R-07</t>
  </si>
  <si>
    <t>ENFERMERO CLINICO CUARTO TURNO UNIDAD MEDICO QUIRURGICO</t>
  </si>
  <si>
    <t>UNIDAD MEDICO QUIRURGICO</t>
  </si>
  <si>
    <t>SS-2017-334</t>
  </si>
  <si>
    <t>SP-472-2017-R-13</t>
  </si>
  <si>
    <t>TECNICO PARAMEDICO UNIDAD PACIENTES CRITICOS CARDIOVASCULAR</t>
  </si>
  <si>
    <t>UNIDAD DE PACIENTES CRITICOS CARDIOVASCULAR</t>
  </si>
  <si>
    <t>SS-2017-335</t>
  </si>
  <si>
    <t>SP-461-2017-R-13</t>
  </si>
  <si>
    <t>KINESIOLOGO MODALIDAD CUARTO TURNO</t>
  </si>
  <si>
    <t>UNIDAD DE PACIENTE CRITICO</t>
  </si>
  <si>
    <t>SS-2017-336</t>
  </si>
  <si>
    <t>SP-462-2017-R-13</t>
  </si>
  <si>
    <t>SS-2017-337</t>
  </si>
  <si>
    <t>SP-463-2017-R-13</t>
  </si>
  <si>
    <t>SS-2017-345</t>
  </si>
  <si>
    <t>SP-407-2017-R-13</t>
  </si>
  <si>
    <t>AUXILIAR DE SERVICIO (HOMBRE)</t>
  </si>
  <si>
    <t>ROPERIA</t>
  </si>
  <si>
    <t>SS-2017-346</t>
  </si>
  <si>
    <t>SP-408-2017-R-13</t>
  </si>
  <si>
    <t>SS-2017-347</t>
  </si>
  <si>
    <t>SP-409-2017-R-13</t>
  </si>
  <si>
    <t>TECNICO DEL SERVICIO URGENCIA INFANTIL</t>
  </si>
  <si>
    <t>SP-466-2017-R-13</t>
  </si>
  <si>
    <t>TECNICO PARAMEDICO NIVEL SUPERIOR</t>
  </si>
  <si>
    <t>MATERNIDAD (GINECOLOGIA)</t>
  </si>
  <si>
    <t>SP-467-2017-R-13</t>
  </si>
  <si>
    <t>MATERNIDAD (UNIDAD MEDICINA MATERNO FETAL)</t>
  </si>
  <si>
    <t>SP-468-2017-R-13</t>
  </si>
  <si>
    <t>PEDIATRIA UNIDAD DE INGRESO TERCER TURNO</t>
  </si>
  <si>
    <t>SP-469-2017-R-13</t>
  </si>
  <si>
    <t>TECNICO PARAMEDICO DIURNO</t>
  </si>
  <si>
    <t>PABELLON CENTRAL QUINTO PISO</t>
  </si>
  <si>
    <t>009-2017-R-06</t>
  </si>
  <si>
    <t>ENFERMERA PROFESIONAL</t>
  </si>
  <si>
    <t>SS-2017-394</t>
  </si>
  <si>
    <t>011-2017-R-06</t>
  </si>
  <si>
    <t>TECNICO (SUPERVISOR TECNICO DE UNIDAD DE EQUIPOS INDUSTRIALES)</t>
  </si>
  <si>
    <t>UNIDAD DE EQUIPOS INDUSTRIALES</t>
  </si>
  <si>
    <t>SS-2017-395</t>
  </si>
  <si>
    <t>012-2017-R-06</t>
  </si>
  <si>
    <t>TECNICO EN CONTROL AUTOMATIZADO</t>
  </si>
  <si>
    <t>UNIDAD DE MANTENCION INDUSTRIAL</t>
  </si>
  <si>
    <t>SS-2017-396</t>
  </si>
  <si>
    <t>013-2017-R-06</t>
  </si>
  <si>
    <t>SS-2017-397</t>
  </si>
  <si>
    <t>014-2017-R-06</t>
  </si>
  <si>
    <t>SS-2017-398</t>
  </si>
  <si>
    <t>013-2017-R-04</t>
  </si>
  <si>
    <t>SS-2017-399</t>
  </si>
  <si>
    <t>014-2017-R-04</t>
  </si>
  <si>
    <t>UNIDAD DE SERVICIOS GENERALES</t>
  </si>
  <si>
    <t>SS-2017-400</t>
  </si>
  <si>
    <t>015-2017-R-04</t>
  </si>
  <si>
    <t>TECNICO EN NIVEL SUPERIOR EN ENFERMERIA</t>
  </si>
  <si>
    <t>SS-2017-401</t>
  </si>
  <si>
    <t>016-2017-R-04</t>
  </si>
  <si>
    <t>UNIDAD DE PACIENTES CRITICOS NEONATAL</t>
  </si>
  <si>
    <t>SS-2017-402</t>
  </si>
  <si>
    <t>017-2017-R-04</t>
  </si>
  <si>
    <t>TECNICO EN NIVEL SUPERIOR DE NEFERMERIA</t>
  </si>
  <si>
    <t>SS-2017-403</t>
  </si>
  <si>
    <t>018-2017-R-04</t>
  </si>
  <si>
    <t>UNIDAD DE PACIENTE CRITICO NEONATAL</t>
  </si>
  <si>
    <t>SS-2017-404</t>
  </si>
  <si>
    <t>HEMODINAMIA Y ELECTROFISIOLOGIA</t>
  </si>
  <si>
    <t>SS-2017-405</t>
  </si>
  <si>
    <t>UNIDAD DE PACIENTE CRITICO Y UNIDAD PACIENTE CRITICO CONORARIO</t>
  </si>
  <si>
    <t>SS-2017-406</t>
  </si>
  <si>
    <t>TECNICO PARAMEDICO DE TURNO UNIDAD DE PEDIATRIA</t>
  </si>
  <si>
    <t>SS-2017-407</t>
  </si>
  <si>
    <t xml:space="preserve">TECNICO DE NIVEL SUPERIOR EN ENFERMERIA </t>
  </si>
  <si>
    <t>SS-2017-462</t>
  </si>
  <si>
    <t>004-2017-R-10</t>
  </si>
  <si>
    <t>TECNICO EN ENFERMERIA CUARTO TURNO SERVICIO DE URGENCIA HOSPITAL BASE SAN JOSE DE OSORNO</t>
  </si>
  <si>
    <t>SERVICIO DE URGENCIA HOSPITAL BASE SAN JOSE DE OSORNO</t>
  </si>
  <si>
    <t>SS-2017-463</t>
  </si>
  <si>
    <t>005-2017-R-10</t>
  </si>
  <si>
    <t>AUXILIAR UNIDAD DE LAVANDERIA Y ROPERIA</t>
  </si>
  <si>
    <t>UNIDAD O SERVICIO DE LAVANDERIA Y ROPERIA</t>
  </si>
  <si>
    <t>SS-2017-464</t>
  </si>
  <si>
    <t>006-2017-R-10</t>
  </si>
  <si>
    <t>TECNICO PARAMEDICO (ARSENALERO) TERCER TURNO</t>
  </si>
  <si>
    <t>SS-2017-465</t>
  </si>
  <si>
    <t>007-2017-R-10</t>
  </si>
  <si>
    <t>TECNICO PARAMEDICO CUARTO TURNO HBSJO</t>
  </si>
  <si>
    <t>SS-2017-466</t>
  </si>
  <si>
    <t>001-2017-R-10</t>
  </si>
  <si>
    <t>TECNICO PARAMEDICO SERVICIO DE URGENCIA</t>
  </si>
  <si>
    <t>SERVICIO DE URGENCIAS DE HOSPITAL PURRANQUE</t>
  </si>
  <si>
    <t>SS-2017-467</t>
  </si>
  <si>
    <t>003-2017-R-10</t>
  </si>
  <si>
    <t>AUXILIAR SERVICIO DE URGENCIAS</t>
  </si>
  <si>
    <t>SERVICIO DE URGENCIAS DE HOSPITAL DE PURRANQUE</t>
  </si>
  <si>
    <t>SS-2017-472</t>
  </si>
  <si>
    <t>017-2017-R-07</t>
  </si>
  <si>
    <t>SS-2017-473</t>
  </si>
  <si>
    <t>SP-331-2017-R-13</t>
  </si>
  <si>
    <t>ENFERMERO CLINICO CUARTO TURNO</t>
  </si>
  <si>
    <t>ATENCION CLINICA DIRECTA A PACIENTES DE LA UNIDAD DE HEMATOLOGIA INTENSIVA Y TRANSPLANTE DE MEDULA OSEA</t>
  </si>
  <si>
    <t>SS-2017-474</t>
  </si>
  <si>
    <t>015-2017-R-06</t>
  </si>
  <si>
    <t>PLATOS ESPECIALES</t>
  </si>
  <si>
    <t>SS-2017-475</t>
  </si>
  <si>
    <t>016-2017-R-06</t>
  </si>
  <si>
    <t>TECNICO EN MANTENCION (ELECTRICISTA)</t>
  </si>
  <si>
    <t>SS-2017-497</t>
  </si>
  <si>
    <t>SP-176-2017-R-13</t>
  </si>
  <si>
    <t>SP-177-2017-R-13</t>
  </si>
  <si>
    <t>SP-178-2017-R-13</t>
  </si>
  <si>
    <t>TECNOLOGO MEDICO EN ROTACION DE TERCER TURNO</t>
  </si>
  <si>
    <t>UNIDAD DE MEDICINA TRANSFUNCIONAL</t>
  </si>
  <si>
    <t>SP-179-2017-R-13</t>
  </si>
  <si>
    <t>UNIDAD DE DONACION (BANCO DE SANGRE)</t>
  </si>
  <si>
    <t>SP-180-2017-R-13</t>
  </si>
  <si>
    <t>ENFERMERA ESPECIALIDADES (OTORRINO OFTALMO)</t>
  </si>
  <si>
    <t>HOSPITALIZACION</t>
  </si>
  <si>
    <t>019-2017-R-08</t>
  </si>
  <si>
    <t>TENS TECNICO PARAMEDICO CUARTO TURNO SERVICIO DE QUEMADOS</t>
  </si>
  <si>
    <t>SS-2017-563</t>
  </si>
  <si>
    <t>SP-330-2017-R-15</t>
  </si>
  <si>
    <t>JEFA UNIDAD DE SALUD MENTAL</t>
  </si>
  <si>
    <t>DIRECCION SERVICIO DE SALUD ARICA</t>
  </si>
  <si>
    <t>SS-2017-632</t>
  </si>
  <si>
    <t>SP-376-2017-R-13</t>
  </si>
  <si>
    <t>SERVICIO DE URGENCIAS ADULTO</t>
  </si>
  <si>
    <t>SS-2017-633</t>
  </si>
  <si>
    <t>SP-365-2017-R-13</t>
  </si>
  <si>
    <t>SS-2017-634</t>
  </si>
  <si>
    <t>SP-366-2017-R-13</t>
  </si>
  <si>
    <t>TECNICO PARAMEDICO CLINICA</t>
  </si>
  <si>
    <t>SS-2017-635</t>
  </si>
  <si>
    <t>SP-367-2017-R-13</t>
  </si>
  <si>
    <t>TOMA DE MUESTRAS</t>
  </si>
  <si>
    <t>SS-2017-646</t>
  </si>
  <si>
    <t>20-2016-R-12</t>
  </si>
  <si>
    <t>OPERADOR DE MANTENIMIENTO</t>
  </si>
  <si>
    <t>SS-2017-647</t>
  </si>
  <si>
    <t>015-2017-R-07</t>
  </si>
  <si>
    <t>SS-2017-648</t>
  </si>
  <si>
    <t>014-2017-R-07</t>
  </si>
  <si>
    <t>SS-2017-649</t>
  </si>
  <si>
    <t>016-2017-R-07</t>
  </si>
  <si>
    <t>AUXILIAR DE SERVICIO DE CIRUGIA</t>
  </si>
  <si>
    <t>SS-2017-650</t>
  </si>
  <si>
    <t>SP-358-2017-R-13</t>
  </si>
  <si>
    <t>AUXILIAR DE SERVICIO CUARTO TURNO PABELLON</t>
  </si>
  <si>
    <t>UNIDAD DE PABELLON CENTRAL</t>
  </si>
  <si>
    <t>SS-2017-656</t>
  </si>
  <si>
    <t>SP-364-2017-R-15</t>
  </si>
  <si>
    <t>COORDINADORA PRAIS PROGRAMA DE REPARACION Y ATENCION INTEGRAL EN SALUD</t>
  </si>
  <si>
    <t>SS-2017-657</t>
  </si>
  <si>
    <t>021-2017-R-05</t>
  </si>
  <si>
    <t>AUXILIAR DE SERVICIOS DE ALIMENTACION Y NUTRICION</t>
  </si>
  <si>
    <t>SERVICIO DE ALIMENTACION Y NUTRICION</t>
  </si>
  <si>
    <t>SS-2017-699</t>
  </si>
  <si>
    <t>001-2017-R-06</t>
  </si>
  <si>
    <t>PLATOS LIVIANOS</t>
  </si>
  <si>
    <t>SS-2017-700</t>
  </si>
  <si>
    <t>002-2017-R-06</t>
  </si>
  <si>
    <t>POSTRES</t>
  </si>
  <si>
    <t>SS-2017-701</t>
  </si>
  <si>
    <t>003-2017-R-06</t>
  </si>
  <si>
    <t>ALIMENTACION ENSALADAS</t>
  </si>
  <si>
    <t>SS-2017-702</t>
  </si>
  <si>
    <t>004-2017-R-06</t>
  </si>
  <si>
    <t>SS-2017-703</t>
  </si>
  <si>
    <t>005-2017-R-06</t>
  </si>
  <si>
    <t>AUXILIAR DE DISTRIBUCION</t>
  </si>
  <si>
    <t>SS-2017-704</t>
  </si>
  <si>
    <t>006-2017-R-06</t>
  </si>
  <si>
    <t>TECNICO EN ALIMENTACION SEDILES</t>
  </si>
  <si>
    <t>SEDILES</t>
  </si>
  <si>
    <t>SS-2017-705</t>
  </si>
  <si>
    <t>007-2017-R-06</t>
  </si>
  <si>
    <t>SS-2017-706</t>
  </si>
  <si>
    <t>008-2017-R-06</t>
  </si>
  <si>
    <t>AUXILIAR DE JARDINES (TECNICO EN ALIMENTACION)</t>
  </si>
  <si>
    <t>SS-2017-713</t>
  </si>
  <si>
    <t>012-2017-R-05</t>
  </si>
  <si>
    <t>AUXILIAR DE SERVICIO CC FARMACIA</t>
  </si>
  <si>
    <t>CENTRO DE COSTOS FARMACIA</t>
  </si>
  <si>
    <t>SS-2017-714</t>
  </si>
  <si>
    <t>013-2017-R-05</t>
  </si>
  <si>
    <t>TECNICO PARAMEDICO DE PABELLON</t>
  </si>
  <si>
    <t>CENTRO DE COSTOS PABELLON</t>
  </si>
  <si>
    <t>SS-2017-715</t>
  </si>
  <si>
    <t>014-2017-R-05</t>
  </si>
  <si>
    <t>AUXILIAR DE SERVICIO DE PENSIONADO</t>
  </si>
  <si>
    <t>CENTRO DE COSTOS PENSIONADOS</t>
  </si>
  <si>
    <t>SS-2017-716</t>
  </si>
  <si>
    <t>015-2017-R-05</t>
  </si>
  <si>
    <t>CENTRO DE COSTOS MOVILIZACION</t>
  </si>
  <si>
    <t>SS-2017-717</t>
  </si>
  <si>
    <t>016-2017-R-05</t>
  </si>
  <si>
    <t>TECNICO PARAMEDICO DE IMAGENOLOGIA</t>
  </si>
  <si>
    <t>CENTRO DE COSTOS IMAGENOLOGIA</t>
  </si>
  <si>
    <t>SS-2017-718</t>
  </si>
  <si>
    <t>017-2017-R-05</t>
  </si>
  <si>
    <t>CENTRO DE COSTOS DE GAESTROENTEROLOGIA</t>
  </si>
  <si>
    <t>SS-2017-719</t>
  </si>
  <si>
    <t>018-2017-R-05</t>
  </si>
  <si>
    <t>TECNICO PARAMEDICO CENTRO DE COSTOS PENSIONADOS</t>
  </si>
  <si>
    <t>019-2017-R-05</t>
  </si>
  <si>
    <t>TECNOLOGO MEDICO DE IMAGENOLOGIA</t>
  </si>
  <si>
    <t>CENTRO DE COSTOS DE IMAGENOLOGIA</t>
  </si>
  <si>
    <t>020-2017-R-05</t>
  </si>
  <si>
    <t>TECNICO PARAMEDICO DE BODEGA DE FARMACIA</t>
  </si>
  <si>
    <t>002-2017-R-04</t>
  </si>
  <si>
    <t>SS-2017-724</t>
  </si>
  <si>
    <t>003-2017-R-04</t>
  </si>
  <si>
    <t>TECNICO PARAMEDICO (TURNO)</t>
  </si>
  <si>
    <t>SS-2017-725</t>
  </si>
  <si>
    <t>004-2017-R-04</t>
  </si>
  <si>
    <t>SS-2017-727</t>
  </si>
  <si>
    <t>006-2017-R-04</t>
  </si>
  <si>
    <t>SS-2017-728</t>
  </si>
  <si>
    <t>007-2017-R-04</t>
  </si>
  <si>
    <t>TECNICO EN ENFERMERIA (TECNICO EN ANESTESIA)</t>
  </si>
  <si>
    <t>SS-2017-730</t>
  </si>
  <si>
    <t>009-2017-R-04</t>
  </si>
  <si>
    <t>ENFERMERA ENCARGADA UNIDAD POST OPERADOS</t>
  </si>
  <si>
    <t>UNIDAD POST OPERADO</t>
  </si>
  <si>
    <t>010-2017-R-04</t>
  </si>
  <si>
    <t>ENFERMERA CLINICA EN SISTEMA DE TURNO</t>
  </si>
  <si>
    <t>UNIDAD DE RECIEN NACIDO</t>
  </si>
  <si>
    <t>011-2017-R-04</t>
  </si>
  <si>
    <t>TECNICO EN ENFERMERIA (EN TURNO)</t>
  </si>
  <si>
    <t>012-2017-R-04</t>
  </si>
  <si>
    <t>SS-2017-759</t>
  </si>
  <si>
    <t>SP-322-2017-R-13</t>
  </si>
  <si>
    <t xml:space="preserve">PEDIATRIA AGUDO TECNICO </t>
  </si>
  <si>
    <t>SS-2017-760</t>
  </si>
  <si>
    <t>011-2017-R-07</t>
  </si>
  <si>
    <t>AUXILIAR DE SERVICO TERCER TURNO</t>
  </si>
  <si>
    <t>SS-2017-761</t>
  </si>
  <si>
    <t>012-2017-R-07</t>
  </si>
  <si>
    <t>SS-2017-762</t>
  </si>
  <si>
    <t>008-2017-R-07</t>
  </si>
  <si>
    <t>SS-2017-771</t>
  </si>
  <si>
    <t>SP-315-2017-R-13</t>
  </si>
  <si>
    <t xml:space="preserve">TECNICO PARAMEDICO DE IMAGENOLOGIA TERCER TURNO(SCANNER Y RADIOSCOPIA PABELLON CENTRAL) SUBDIRECCION UNIDADES DE APOYO COMPLEJO ASISTENCIAL DR. SOTERO DEL RIO </t>
  </si>
  <si>
    <t>SCANNER Y RADIOSCOPIA PABELLON CENTRAL</t>
  </si>
  <si>
    <t>SS-2017-772</t>
  </si>
  <si>
    <t>SP-318-2017-R-13</t>
  </si>
  <si>
    <t>PORTERIA VIGILANTE</t>
  </si>
  <si>
    <t>SS-2017-773</t>
  </si>
  <si>
    <t>SP-319-2017-R-13</t>
  </si>
  <si>
    <t>SS-2017-774</t>
  </si>
  <si>
    <t>SP-320-2017-R-13</t>
  </si>
  <si>
    <t>SS-2017-775</t>
  </si>
  <si>
    <t>SP-321-2017-R-13</t>
  </si>
  <si>
    <t>ESTUDIO ONCOLOGICO</t>
  </si>
  <si>
    <t>SS-2017-776</t>
  </si>
  <si>
    <t>009-2017-R-07</t>
  </si>
  <si>
    <t>SS-2017-777</t>
  </si>
  <si>
    <t>010-2017-R-07</t>
  </si>
  <si>
    <t>SS-2017-778</t>
  </si>
  <si>
    <t>020-2017-R-08</t>
  </si>
  <si>
    <t>AUXILIAR DE LAVANDERIA HOSPITAL PENCO LIRQUEN</t>
  </si>
  <si>
    <t>LAVANDERIA, AREA LIMPIA HOSPITAL PENCO LIRQUEN</t>
  </si>
  <si>
    <t>SS-2017-779</t>
  </si>
  <si>
    <t>021-2017-R-08</t>
  </si>
  <si>
    <t>AUXILIAR DE LAVANDERIA</t>
  </si>
  <si>
    <t>UNIDAD DE LAVANDERIA, AREA SUCIA HOSPITAL DE PENCO LIRQUEN</t>
  </si>
  <si>
    <t>SS-2017-794</t>
  </si>
  <si>
    <t>SP-316-2017-R-15</t>
  </si>
  <si>
    <t>SAMU SERVICIO DE SALUD</t>
  </si>
  <si>
    <t>SS-2017-805</t>
  </si>
  <si>
    <t>013-2017-R-07</t>
  </si>
  <si>
    <t>AUXILIAR DE SERVICIO DE URGENCIA CUARTO TURNO PORTERIA</t>
  </si>
  <si>
    <t>SS-2017-806</t>
  </si>
  <si>
    <t>SP-272-2017-R-13</t>
  </si>
  <si>
    <t>MATRONA UNIDAD DE GINECOLOGIA Y OBSTETRICIA</t>
  </si>
  <si>
    <t>SS-2017-807</t>
  </si>
  <si>
    <t>SP-273-2017-R-13</t>
  </si>
  <si>
    <t>SUBTERRANEO</t>
  </si>
  <si>
    <t>SS-2017-808</t>
  </si>
  <si>
    <t>003-2017-R-08</t>
  </si>
  <si>
    <t>ENFERMERA UNIDAD DE DIALISIS Y TRANSPLANTE</t>
  </si>
  <si>
    <t>SS-2017-809</t>
  </si>
  <si>
    <t>004-2017-R-08</t>
  </si>
  <si>
    <t>UNIDAD CRITICA PEDIATRICA NEONATOLOGIA</t>
  </si>
  <si>
    <t>SS-2017-810</t>
  </si>
  <si>
    <t>SP-274-2017-R-13</t>
  </si>
  <si>
    <t>MEDICO PSIQUIATRA SECTOR AGUDOS</t>
  </si>
  <si>
    <t>UNIDAD DE HOSPITALIZACION DE CORTA ESTADIA</t>
  </si>
  <si>
    <t>SS-2017-834</t>
  </si>
  <si>
    <t>001-2017-R-08</t>
  </si>
  <si>
    <t>SERVICIO DE SALUD ÑUBLE HOSPITAL CLINICO HERMINDA MARTIN CR. NEUROPSIQUIATRIA SERVICIO DE PSIQUIATRIA</t>
  </si>
  <si>
    <t>Gobierno Regional Región Ñuble</t>
  </si>
  <si>
    <t>Servicio Local de Educación Huasco</t>
  </si>
  <si>
    <t>Servicio Local de Educación Costa Araucanía</t>
  </si>
  <si>
    <t>Servicio Local de Educación Chinchorro</t>
  </si>
  <si>
    <t>092101</t>
  </si>
  <si>
    <t>092102</t>
  </si>
  <si>
    <t>092201</t>
  </si>
  <si>
    <t>092202</t>
  </si>
  <si>
    <t>092301</t>
  </si>
  <si>
    <t>092302</t>
  </si>
  <si>
    <t>092401</t>
  </si>
  <si>
    <t>092402</t>
  </si>
  <si>
    <t>092501</t>
  </si>
  <si>
    <t>092502</t>
  </si>
  <si>
    <t>211001</t>
  </si>
  <si>
    <t>211002</t>
  </si>
  <si>
    <t>070600_4002</t>
  </si>
  <si>
    <t>070600_4008</t>
  </si>
  <si>
    <t>070600_4014</t>
  </si>
  <si>
    <t>070600_1400</t>
  </si>
  <si>
    <t>Accidente del trabajo o del trayecto (extendido por prestador salud)</t>
  </si>
  <si>
    <t>5A</t>
  </si>
  <si>
    <t>Accidente del trabajo o del trayecto (extendido por organismos administradores seguro accidentes del trabajo y enfermedades profesionales)</t>
  </si>
  <si>
    <t>5B</t>
  </si>
  <si>
    <t>Enfermedad Profesional (extendido por prestador salud)</t>
  </si>
  <si>
    <t>6A</t>
  </si>
  <si>
    <t>Enfermedad Profesional (extendido por organismos administradores seguro accidentes del trabajo y enfermedades profesionales)</t>
  </si>
  <si>
    <t>6B</t>
  </si>
  <si>
    <t>TABLA N°33</t>
  </si>
  <si>
    <t>Estado de recuperación de subsidios</t>
  </si>
  <si>
    <t xml:space="preserve">Descripción </t>
  </si>
  <si>
    <t>Total</t>
  </si>
  <si>
    <t>TOT</t>
  </si>
  <si>
    <t>Parcial</t>
  </si>
  <si>
    <t>PAR</t>
  </si>
  <si>
    <t xml:space="preserve">No Recupera </t>
  </si>
  <si>
    <t>SDR</t>
  </si>
  <si>
    <t>En Trámite</t>
  </si>
  <si>
    <t>PEN</t>
  </si>
  <si>
    <t>16205</t>
  </si>
  <si>
    <t>Tipo de Título con el que cuenta la persona informada</t>
  </si>
  <si>
    <t>Asistentes de la Educación</t>
  </si>
  <si>
    <t>Personal Jardines Infantiles (Exclusivo SLE)</t>
  </si>
  <si>
    <t>Personal afecto a las leyes Nos. 15.076 y 19.664</t>
  </si>
  <si>
    <t>Servicios afectos a EUS, DL 1953, FFAA, Código del trabajo, Poder Legislativo, Estatuto docente y Asistentes de la Educación</t>
  </si>
  <si>
    <t>PROFESOR</t>
  </si>
  <si>
    <t>Personal nombrado o contratado para desempeñarse como profesor en aula (exclusivo Carabineros y SLE)</t>
  </si>
  <si>
    <t>TEC_PED</t>
  </si>
  <si>
    <t>PROF_PED</t>
  </si>
  <si>
    <t>Personal nombrado o contratado para desempeñarse como técnico en párvulo en jardines infantiles dependientes de los SLE</t>
  </si>
  <si>
    <t>Personal nombrado o contratado para desempeñarse como Educador de Párvulo en jardines infantiles dependientes de los SLE</t>
  </si>
  <si>
    <t>Subsecretaría de la Niñez</t>
  </si>
  <si>
    <t>Programas de Desarrollo Local</t>
  </si>
  <si>
    <t>Comité Desarrollo Productivo Regional de Antofagasta</t>
  </si>
  <si>
    <t>Comité Desarrollo Productivo Regional de Biobío</t>
  </si>
  <si>
    <t>Comité Desarrollo Productivo Regional de Los Rios</t>
  </si>
  <si>
    <t>Comité Agencia de Fomento de la Producción Sustentable</t>
  </si>
  <si>
    <t>Programa Censos</t>
  </si>
  <si>
    <t>Unidad Administradora de los Tribunales Tributarios y Aduaneros</t>
  </si>
  <si>
    <t>080202</t>
  </si>
  <si>
    <t>Sistema de Gestión Financiera del Estado</t>
  </si>
  <si>
    <t>Desarrollo Profesional Docente y Directivo</t>
  </si>
  <si>
    <t>Servicio Local de Educación Gabriela Mistral</t>
  </si>
  <si>
    <t>MINISTERIO DE JUSTICIA Y DERECHOS HUMANOS</t>
  </si>
  <si>
    <t>Programa de Concesiones Ministerio de Justicia</t>
  </si>
  <si>
    <t>Dirección General del Territorio Marítimo</t>
  </si>
  <si>
    <t>Dirección General de Concesiones de Obras Públicas</t>
  </si>
  <si>
    <t>120301</t>
  </si>
  <si>
    <t>Gobierno Regional Región de Tarapacá</t>
  </si>
  <si>
    <t>Gobierno Regional Región de Antofagasta</t>
  </si>
  <si>
    <t>Gobierno Regional Región de Atacama</t>
  </si>
  <si>
    <t>Gobierno Regional Región de Coquimbo</t>
  </si>
  <si>
    <t>Gobierno Regional Región de Valparaíso</t>
  </si>
  <si>
    <t>Gobierno Regional Región del Maule</t>
  </si>
  <si>
    <t>Gobierno Regional Región del Biobío</t>
  </si>
  <si>
    <t>Gobierno Regional Región de la Araucanía</t>
  </si>
  <si>
    <t>Gobierno Regional Región de Los Lagos</t>
  </si>
  <si>
    <t>Gobierno Regional Región de Aysén del General Carlos Ibañez del Campo</t>
  </si>
  <si>
    <t>Gobierno Regional Región de Magallanes y la Antártica Chilena</t>
  </si>
  <si>
    <t>Gobierno Regional Región de Los Ríos</t>
  </si>
  <si>
    <t>Gobierno Regional Región de Arica y Parinacota</t>
  </si>
  <si>
    <t>Asentamientos Precarios</t>
  </si>
  <si>
    <t>Serviu Región de Tarapacá</t>
  </si>
  <si>
    <t>Serviu Región de Antofagasta</t>
  </si>
  <si>
    <t>Serviu Región de Atacama</t>
  </si>
  <si>
    <t>Serviu Región de Coquimbo</t>
  </si>
  <si>
    <t>Serviu Región de Valparaíso</t>
  </si>
  <si>
    <t>Serviu Región del Libertador General Bernardo O'Higgins</t>
  </si>
  <si>
    <t>Serviu Región del Maule</t>
  </si>
  <si>
    <t>Serviu Región del Biobío</t>
  </si>
  <si>
    <t>Serviu Región de la Araucanía</t>
  </si>
  <si>
    <t>Serviu Región de Los Lagos</t>
  </si>
  <si>
    <t>Serviu Región Metropolitana de Santiago</t>
  </si>
  <si>
    <t>Serviu Región de Los Ríos</t>
  </si>
  <si>
    <t>Serviu Región de Arica y Parinacota</t>
  </si>
  <si>
    <t>183601</t>
  </si>
  <si>
    <t>Gobierno Digital</t>
  </si>
  <si>
    <t>Año 2019</t>
  </si>
  <si>
    <t>0119</t>
  </si>
  <si>
    <t>0219</t>
  </si>
  <si>
    <t>0319</t>
  </si>
  <si>
    <t>0419</t>
  </si>
  <si>
    <t>0519</t>
  </si>
  <si>
    <t>0719</t>
  </si>
  <si>
    <t>0819</t>
  </si>
  <si>
    <t>0919</t>
  </si>
  <si>
    <t>1019</t>
  </si>
  <si>
    <t>1119</t>
  </si>
  <si>
    <t>1219</t>
  </si>
  <si>
    <t>02-2018-R-12</t>
  </si>
  <si>
    <t>UNIDAD DE CUIDADOS INTERMEDIOS - HOSPITAL DE PUERTO NATALES DR. AUGUSTO ESSMANN BURGOS</t>
  </si>
  <si>
    <t>HOSPITAL DE PUERTO NATALES DR. AUGUSTO ESSMANN BURGOS - SERVICIO DE SALUD MAGALLANES</t>
  </si>
  <si>
    <t>029-2018-R-08</t>
  </si>
  <si>
    <t>UNIDAD CORONARIA (UCO)</t>
  </si>
  <si>
    <t>SP-883-2018-R-13</t>
  </si>
  <si>
    <t>UNIDAD DE CUIDADOS BASICOS UGCN</t>
  </si>
  <si>
    <t>027-2018-R-08</t>
  </si>
  <si>
    <t>COORDINADOR UHCIP CIP CRC CORONEL</t>
  </si>
  <si>
    <t>PSIQUIATRIA ATENCION CERRADA/CIP CRC CORONEL</t>
  </si>
  <si>
    <t>028-2018-R-08</t>
  </si>
  <si>
    <t>TENS CUARTO TURNO UCI PEDIATRICA</t>
  </si>
  <si>
    <t>041-2018-R-08</t>
  </si>
  <si>
    <t>AUXILIAR DE SERVICIO ALIMENTACION</t>
  </si>
  <si>
    <t>UNIDAD CENTRAL DE PRODUCCION</t>
  </si>
  <si>
    <t>044-2018-R-08</t>
  </si>
  <si>
    <t>AUXILIAR DE SERVICIO UNIDAD DE DIALISIS TURNO DIURNO</t>
  </si>
  <si>
    <t>045-2018-R-08</t>
  </si>
  <si>
    <t>ENFERMERA (O) UNIDAD DE DIALISIS TURNO DIURNO</t>
  </si>
  <si>
    <t>047-2018-R-08</t>
  </si>
  <si>
    <t>TENS DIURNO PABELLON DE OFTALMOLOGIA</t>
  </si>
  <si>
    <t>PABELLON DE OFTALMOLOGIA</t>
  </si>
  <si>
    <t>048-2018-R-08</t>
  </si>
  <si>
    <t>SECRETARIA UHCIP CIP CRC CORONEL</t>
  </si>
  <si>
    <t>051-2018-R-08</t>
  </si>
  <si>
    <t>TECNICO EN ENFERMERIA NIVEL SUPERIOR UNIDAD DE DIALISIS TURNO DIURNO</t>
  </si>
  <si>
    <t>037-2018-R-08</t>
  </si>
  <si>
    <t>038-2018-R-08</t>
  </si>
  <si>
    <t>039-2018-R-08</t>
  </si>
  <si>
    <t>TECNOLOGO MEDICO RADIOTERAPIA</t>
  </si>
  <si>
    <t>RADIOTERAPIA</t>
  </si>
  <si>
    <t>040-2018-R-08</t>
  </si>
  <si>
    <t>AUXILIAR TALLER DE GASES CLINICOS CUARTO TURNO</t>
  </si>
  <si>
    <t>DEPARTAMENTO DESARROLLO INDUSTRIAL</t>
  </si>
  <si>
    <t>042-2018-R-08</t>
  </si>
  <si>
    <t>AUXILIAR DE SERVICIOS UHCIP CIP CRC CORONEL</t>
  </si>
  <si>
    <t>043-2018-R-08</t>
  </si>
  <si>
    <t>TECNICO PARAMEDICO CUARTO  TURNO SERVICIO DE UROLOGIA</t>
  </si>
  <si>
    <t>046-2018-R-08</t>
  </si>
  <si>
    <t>TECNICO EN ENFERMERIA NIVEL SUPERIOR ONCOLOGIA PEDIATRICA TURNO DIURNO</t>
  </si>
  <si>
    <t>ONCOLOGIA PEDIATRICA</t>
  </si>
  <si>
    <t>049-2018-R-08</t>
  </si>
  <si>
    <t>TECNICO EN ENFERMERIA NIVEL SUPERIOR CUARTO TURNO SERVICIO DE UROLOGIA</t>
  </si>
  <si>
    <t>050-2018-R-08</t>
  </si>
  <si>
    <t>AUXILIAR TALLER MECANICO INDUSTRIAL TURNO DIURNO</t>
  </si>
  <si>
    <t>DEPARTAMENTO DE INFRAESTRUCTURA</t>
  </si>
  <si>
    <t>SP-588-2018-R-13</t>
  </si>
  <si>
    <t>TECNICO DE CUARTO TURNO UNIDAD DE PACIENTES CRITICOS PEDIATRICOS</t>
  </si>
  <si>
    <t>006-2018-R-10</t>
  </si>
  <si>
    <t>OPERADOR DE MANTENIMIENTO INDUSTRIAL</t>
  </si>
  <si>
    <t>UNIDAD DE MANTENIMIENTO</t>
  </si>
  <si>
    <t>007-2018-R-10</t>
  </si>
  <si>
    <t>ADMINISTRATIVO DE MANTENIMIENTO</t>
  </si>
  <si>
    <t>008-2018-R-10</t>
  </si>
  <si>
    <t>AUXILIAR MANTENIMIENTO DIURNO</t>
  </si>
  <si>
    <t>OPERACIONES</t>
  </si>
  <si>
    <t>009-2018-R-10</t>
  </si>
  <si>
    <t>SERVICIO PSIQUIATRIA CORTA ESTADIA</t>
  </si>
  <si>
    <t>066-2018-R-06</t>
  </si>
  <si>
    <t>SERVICIO TRAUMATOLOGIA</t>
  </si>
  <si>
    <t>067-2018-R-06</t>
  </si>
  <si>
    <t>068-2018-R-06</t>
  </si>
  <si>
    <t>TECNICO OPERADOR CONTROL CENTRALIZADO</t>
  </si>
  <si>
    <t>SALA CONTROL CENTRALIZADO</t>
  </si>
  <si>
    <t>SP-839-2018-R-13</t>
  </si>
  <si>
    <t>ENFERMERA/O CLINICO EN TURNOS ROTATIVOS CUARTO TURNO</t>
  </si>
  <si>
    <t>SERVICIO DE TERAPIA INTERMEDIA STI</t>
  </si>
  <si>
    <t>SP-840-2018-R-13</t>
  </si>
  <si>
    <t>ENFERMERA/O CLINICO CUARTO TURNO UNIDAD DE ONCOLOGIA PEDIATRICA</t>
  </si>
  <si>
    <t>SERVICIO DE PEDIATRIA OCCIDENTE HOSPITAL SAN JUAN DE DIOS</t>
  </si>
  <si>
    <t>SP-841-2018-R-13</t>
  </si>
  <si>
    <t>ENFERMERA/O CLINICO CUARTO TURNO UNIDAD DE CUIDADOS BASICOS PEDIATRICO</t>
  </si>
  <si>
    <t>25-2018-R-13</t>
  </si>
  <si>
    <t>SERVICIO MEDICO QUIRURGICO RESPIRATORIO</t>
  </si>
  <si>
    <t>005-2018-R-10</t>
  </si>
  <si>
    <t>SERVICIO DE URGENCIA PEDIATRICA HOSPITAL BASE SAN JOSE DE OSORNO</t>
  </si>
  <si>
    <t>09-2018-R-12</t>
  </si>
  <si>
    <t>AUXILIAR DE APOYO CUARTO TURNO</t>
  </si>
  <si>
    <t>UNIDAD PACIENTE CRITICO</t>
  </si>
  <si>
    <t>01-2018-R-12</t>
  </si>
  <si>
    <t xml:space="preserve">ENFERMERO CUARTO TURNO </t>
  </si>
  <si>
    <t>05-2018-R-09</t>
  </si>
  <si>
    <t>LAVANDERIA Y ROPERIA ESTAMENTO ADMINISTRATIVO</t>
  </si>
  <si>
    <t>LAVANDERIA Y BODEGA DE ROPERIA</t>
  </si>
  <si>
    <t>SERVICIO NACIONAL DE MENORES CREAD BELEN</t>
  </si>
  <si>
    <t>06-2018-R-09</t>
  </si>
  <si>
    <t>EDUCADORA DE TRATO DIRECTO ROTATIVO</t>
  </si>
  <si>
    <t>CREAD BELEN</t>
  </si>
  <si>
    <t>08-2018-R-09</t>
  </si>
  <si>
    <t>JEFA TECNICA-ASISTENTE SOCIAL</t>
  </si>
  <si>
    <t>CREAD BELEN-SERVICIO NACIONAL DE MENORES</t>
  </si>
  <si>
    <t>09-2018-R-09</t>
  </si>
  <si>
    <t>DIRECTORA</t>
  </si>
  <si>
    <t>021-2018-R-08</t>
  </si>
  <si>
    <t>ENFERMERA(O) EN CUARTO TURNO UNIDAD DE EMERGENCIA</t>
  </si>
  <si>
    <t>SERVICIO DE SALUD ÑUBLE HOSPITAL CLINICO HERMINDA MARTIN CR UNIDAD DE EMERGENCIA</t>
  </si>
  <si>
    <t>044-2018-R-06</t>
  </si>
  <si>
    <t>UNIDAD DE CUIDADOS INTENSIVOS PSIQUIATRIA INFANTO JUVENIL UCI PSIQUIATRICA</t>
  </si>
  <si>
    <t>045-2018-R-06</t>
  </si>
  <si>
    <t>SP-674-2018-R-09</t>
  </si>
  <si>
    <t>AUXILIARES DE SERVICIO CUARTO TURNO</t>
  </si>
  <si>
    <t>032-2018-R-08</t>
  </si>
  <si>
    <t>FOTOGRAFICO AUXILIAR DE SERVICIO UNIDAD DE DIALISIS TURNO DIURNO</t>
  </si>
  <si>
    <t>033-2018-R-08</t>
  </si>
  <si>
    <t>034-2018-R-08</t>
  </si>
  <si>
    <t>TECNICO PARAMEDICO UHCIP CIP CRC CORONEL</t>
  </si>
  <si>
    <t>PSIQUIATRIA ATENCION CERRADA / CIP CRC CORONEL</t>
  </si>
  <si>
    <t>ENCARGADO DE PROGRAMAS DE SALUD</t>
  </si>
  <si>
    <t>SP-345-2018-R-15</t>
  </si>
  <si>
    <t>ESTRATEGIAS DE REHABILITACION RURAL</t>
  </si>
  <si>
    <t>SP-625-2018-R-13</t>
  </si>
  <si>
    <t>SP-626-2018-R-13</t>
  </si>
  <si>
    <t>UNIDAD DE CUIDADOS INTENSIVOS CORONARIA</t>
  </si>
  <si>
    <t>SP-627-2018-R-13</t>
  </si>
  <si>
    <t>AUXILIAR MANTUNCION</t>
  </si>
  <si>
    <t>035-2018-R-08</t>
  </si>
  <si>
    <t>CONDUCTOR SERVICIO SAMU HOSPITAL DE HUEPIL</t>
  </si>
  <si>
    <t>HOSPITAL DE HUEPIL - SERVICIO DE SALUD BIO BIO</t>
  </si>
  <si>
    <t>036-2018-R-08</t>
  </si>
  <si>
    <t>TECNICO NIVEL SUPERIOR EN ENFERMERIA SAMU HOSPITAL HUEPIL</t>
  </si>
  <si>
    <t>050-2018-R-06</t>
  </si>
  <si>
    <t xml:space="preserve">TECNICO EN ENFERMERIA CUARTO TURNO </t>
  </si>
  <si>
    <t>051-2018-R-06</t>
  </si>
  <si>
    <t>ENFERMERO/A CUARTO TURNO</t>
  </si>
  <si>
    <t>052-2018-R-06</t>
  </si>
  <si>
    <t>TECNICO EN ENFERMERIA CUARTO TURNO ROTATIVO</t>
  </si>
  <si>
    <t>053-2018-R-06</t>
  </si>
  <si>
    <t>TECNICO EN ENFERMERIA CUARTO TURNO PUERPERIO</t>
  </si>
  <si>
    <t>062-2018-R-06</t>
  </si>
  <si>
    <t>TECNICO EN ENFERMERIA CUARTO TURNO ANESTESIA</t>
  </si>
  <si>
    <t>063-2018-R-06</t>
  </si>
  <si>
    <t>TECNICO EN ALIMENTACION CUARTO TURNO</t>
  </si>
  <si>
    <t>SERVICIO DIETETICO DE LECHE SEDILE</t>
  </si>
  <si>
    <t>064-2018-R-06</t>
  </si>
  <si>
    <t>065-2018-R-06</t>
  </si>
  <si>
    <t>TECNICO EN ENFERMERIA CUARTO TURNO</t>
  </si>
  <si>
    <t>FARMACIA DE ATENCION CERRADA</t>
  </si>
  <si>
    <t>SP-230-2018-R-13</t>
  </si>
  <si>
    <t>ENFERMERA/O CLINICO DIURNA</t>
  </si>
  <si>
    <t>SERVICIO DE PABELLON CENTRAL Y AMBULATORIO</t>
  </si>
  <si>
    <t>SP-231-2018-R-13</t>
  </si>
  <si>
    <t>ENFERMERA/O CLINICO EN TURNOS ROTATIVOS (CUARTO TURNO) DE URGENCIA</t>
  </si>
  <si>
    <t>SERVICIO DE PABELLON</t>
  </si>
  <si>
    <t>SP-232-2018-R-13</t>
  </si>
  <si>
    <t>ENFERMERA/O CLINICO DIURNA CON TURNOS ROTATIVOS</t>
  </si>
  <si>
    <t>UNIDAD DE HEMODIALISIS</t>
  </si>
  <si>
    <t>SP-233-2018-R-13</t>
  </si>
  <si>
    <t>ENFERMERA/O CLINICO CUARTO TURNO SERVICIO UNIDAD DE PACIENTE CRITICO INTENSIVO QUIRURGICO</t>
  </si>
  <si>
    <t>SERVICIO UNIDAD PACIENTE CRITICO INTENSIVO QUIRURGICO HOSPITAL SAN JUAN DE DIOS</t>
  </si>
  <si>
    <t>SP-380-2018-R-13</t>
  </si>
  <si>
    <t>SP-381-2018-R-13</t>
  </si>
  <si>
    <t>UNIDAD SEDILE ALIMENTACION</t>
  </si>
  <si>
    <t>SP-624-2018-R-10</t>
  </si>
  <si>
    <t>HOSPITAL DE ACHAO - SERVICIO DE SALUD CHILOE</t>
  </si>
  <si>
    <t>39-2018-R-05</t>
  </si>
  <si>
    <t>HEMODINAMIA</t>
  </si>
  <si>
    <t>12-2018-R-09</t>
  </si>
  <si>
    <t>TENS TERCER TURNO SERVICIO UPC NEONATOLOGIA HHHA</t>
  </si>
  <si>
    <t>SERVICIO UPC NEONATOLOGIA UCI HOSPITAL HERNAN HENRIQUEZ ARAVENA</t>
  </si>
  <si>
    <t>13-2018-R-09</t>
  </si>
  <si>
    <t>TENS CUARTO TURNO SERVICIO UPC NEONATOLOGIA HHHA</t>
  </si>
  <si>
    <t>030-2018-R-08</t>
  </si>
  <si>
    <t>ENFERMERA CLINICA SISTEMA DE CUARTO TURNO CENTRO DE RESPONSABILIDAD CIRUGIA INDIFERENCIADA</t>
  </si>
  <si>
    <t>SERVICIO DE SALUD ÑUBLE HOSPITAL CLINCO HERMINDA MARTIN CENTRO DE RESPONSABILIDAD CIRUGIA INDIFERENCIADA</t>
  </si>
  <si>
    <t>031-2018-R-08</t>
  </si>
  <si>
    <t>TECNICO NIVEL SUPERIOR EN ENFERMERIA SISTEMA DE CUARTO TURNO CR CIRUGIA INDIFERENCIADA</t>
  </si>
  <si>
    <t>SERVICIO DE SALUD ÑUBLE HOSPITAL CLINICO HERMINDA MARTIN CR CIRUGIA INDIFERENCIADA</t>
  </si>
  <si>
    <t>054-2018-R-06</t>
  </si>
  <si>
    <t>TECNICO EN ENFERMERIA CUARTO TURNO RECUPERACION</t>
  </si>
  <si>
    <t>055-2018-R-06</t>
  </si>
  <si>
    <t xml:space="preserve">CHOFER CUARTO TURNO </t>
  </si>
  <si>
    <t>056-2018-R-06</t>
  </si>
  <si>
    <t>TECNICO EN ENFERMERIA CUARTO TURNO PABELLONERA Y ARSENALERA</t>
  </si>
  <si>
    <t>057-2018-R-06</t>
  </si>
  <si>
    <t>TECNICO EN ENFERMERIA CUARTO TURNO UNIDAD DE TRATAMIENTO INTENSIVO (U.T.I.)</t>
  </si>
  <si>
    <t>010-2018-R-07</t>
  </si>
  <si>
    <t>ANESTESIOLOGO</t>
  </si>
  <si>
    <t>070-2017-R-04</t>
  </si>
  <si>
    <t>071-2017-R-04</t>
  </si>
  <si>
    <t>076-2017-R-04</t>
  </si>
  <si>
    <t>SP-374-2018-R-15</t>
  </si>
  <si>
    <t>AUXILIAR ESTAFETA DE LA DIRECCION DEL SERVICIO DE SALUD DE ARICA</t>
  </si>
  <si>
    <t>DIRECCION DEL SSA</t>
  </si>
  <si>
    <t>001-2018-R-13</t>
  </si>
  <si>
    <t>EDUCADOR/A TRATO DIRECTO ROTATIVO</t>
  </si>
  <si>
    <t>CENTRO SEMICERRADO CALERA DE TANGO</t>
  </si>
  <si>
    <t>002-2018-R-13</t>
  </si>
  <si>
    <t>003-2018-R-13</t>
  </si>
  <si>
    <t>TECNICO DE LINEA/ TECNICO AGRICOLA</t>
  </si>
  <si>
    <t>004-2018-R-13</t>
  </si>
  <si>
    <t>AUXILIAR DE LAVANDERIA / ROPERIA</t>
  </si>
  <si>
    <t>005-2018-R-13</t>
  </si>
  <si>
    <t>MANIPULADOR/A DE ALIMENTOS</t>
  </si>
  <si>
    <t>006-2018-R-13</t>
  </si>
  <si>
    <t>007-2018-R-13</t>
  </si>
  <si>
    <t>008-2018-R-13</t>
  </si>
  <si>
    <t>JEFE/A TECNICO</t>
  </si>
  <si>
    <t>009-2018-R-13</t>
  </si>
  <si>
    <t>ENCARGADO/A DE INGRESOS</t>
  </si>
  <si>
    <t>010-2018-R-13</t>
  </si>
  <si>
    <t>10-2018-R-09</t>
  </si>
  <si>
    <t>TENS CUARTO TURNO CIRUGIA Y TRAUMATOLOGIA INFANTIL HOSPITAL HERNAN HENRIQUEZ ARAVENA</t>
  </si>
  <si>
    <t>SERVICIO DE CIRUGIA PEDIATRICA TRAUMATOLOGIA ORTOPEDIA INFANTIL</t>
  </si>
  <si>
    <t>11-2018-R-09</t>
  </si>
  <si>
    <t>TENS TERCER TURNO CIRUGIA Y TRAUMATOLOGIA INFANTIL HOSPITAL HERNAN HENRIQUEZ ARAVENA</t>
  </si>
  <si>
    <t>SP-418-2018-R-09</t>
  </si>
  <si>
    <t>TENS TERCER TURNO SERVICIO DE CIRUGIA ADULTO INDIFERENCIADO</t>
  </si>
  <si>
    <t>SERVICIO DE CIRUGIA ADULTO INDIFERENCIADO</t>
  </si>
  <si>
    <t>06-2018-R-12</t>
  </si>
  <si>
    <t>07-2018-R-12</t>
  </si>
  <si>
    <t>AUXILIAR DE APOYO JORNADA DIURNA</t>
  </si>
  <si>
    <t>003-2018-R-09</t>
  </si>
  <si>
    <t>AUXILIARES DE SERVICIOS CUARTO TURNO</t>
  </si>
  <si>
    <t>UNIDAD DE PACIENTES CRITICOS ADULTO</t>
  </si>
  <si>
    <t>004-2018-R-09</t>
  </si>
  <si>
    <t>AUXILIARES DE SERVICIOS TERCER TURNO</t>
  </si>
  <si>
    <t>UNIDAD DE PACIENTES CRITICOS ADULTOS</t>
  </si>
  <si>
    <t>049-2018-R-06</t>
  </si>
  <si>
    <t>017-2018-R-08</t>
  </si>
  <si>
    <t>TENS SAMU HOSPITAL DE LA FAMILIA Y LA COMUNIDAD DE LAJA</t>
  </si>
  <si>
    <t>HOSPITAL DE LAJA PERTENECIENTE AL SERVICIO DE SALUD BIO BIO</t>
  </si>
  <si>
    <t>HOSPITAL DE LA FAMILIA Y LA COMUNIDAD DE LAJA - SERVICIO DE SALUD BIO BIO</t>
  </si>
  <si>
    <t>018-2018-R-08</t>
  </si>
  <si>
    <t>CONDUCTOR SAMU HOSPITAL DE LA FAMILIA Y LA COMUNIDAD DE LAJA</t>
  </si>
  <si>
    <t>SP-77-2018-R-13</t>
  </si>
  <si>
    <t xml:space="preserve">TECNICO UNIDAD RECUPERACION CENTRAL DE URGENCIA CUARTO TURNO </t>
  </si>
  <si>
    <t>RECUPERACION CENTRAL</t>
  </si>
  <si>
    <t>004-2018-R-10</t>
  </si>
  <si>
    <t>TECNICO DE ENFERMERIA</t>
  </si>
  <si>
    <t>SP-311-2018-R-13</t>
  </si>
  <si>
    <t>TECNICO EN ENFERMERIA / DIURNAS</t>
  </si>
  <si>
    <t>PEDIATRIA AGUDA</t>
  </si>
  <si>
    <t>SP-312-2018-R-13</t>
  </si>
  <si>
    <t>LABORATORIO CLINICO KOCH</t>
  </si>
  <si>
    <t>006-2018-R-07</t>
  </si>
  <si>
    <t>007-2018-R-07</t>
  </si>
  <si>
    <t>TECNICO PARAMEDICO VOLANTE</t>
  </si>
  <si>
    <t>008-2018-R-07</t>
  </si>
  <si>
    <t>CENTRO ADOSADO DE ESPECIALIDADES HOSPITAL DE LINARES</t>
  </si>
  <si>
    <t>004-2018-R-07</t>
  </si>
  <si>
    <t>005-2018-R-07</t>
  </si>
  <si>
    <t>TECNICO DE ALIMENTACION</t>
  </si>
  <si>
    <t>004-2018-R-06</t>
  </si>
  <si>
    <t>005-2018-R-06</t>
  </si>
  <si>
    <t>048-2018-R-06</t>
  </si>
  <si>
    <t>049-2017-R-06</t>
  </si>
  <si>
    <t>AUXILIAR DE SERVICIO 4º TURNO</t>
  </si>
  <si>
    <t>UNIDAD DE TRATAMIENTO INTENSIVO ADULTO (U.T.I ADULTO)</t>
  </si>
  <si>
    <t>050-2017-R-06</t>
  </si>
  <si>
    <t>051-2017-R-06</t>
  </si>
  <si>
    <t>TECNICO EN ENFERMERIA 4º TURNO</t>
  </si>
  <si>
    <t>052-2017-R-06</t>
  </si>
  <si>
    <t>TECNICO EN ENFEREMRIA SUPERIOR (TENS) 4º TURNO</t>
  </si>
  <si>
    <t>053-2017-R-06</t>
  </si>
  <si>
    <t>UNIDAD DE CUIDADOS INTENSIVOS ADULTO (U.C.I. ADULTO)</t>
  </si>
  <si>
    <t>054-2017-R-06</t>
  </si>
  <si>
    <t>055-2017-R-06</t>
  </si>
  <si>
    <t>ENFERMERA 4º TURNO UCI</t>
  </si>
  <si>
    <t>UNIDAD DE CUIDADOS INTENSIVOS (UCI)</t>
  </si>
  <si>
    <t>056-2017-R-06</t>
  </si>
  <si>
    <t xml:space="preserve">ENFERMERA 4º TURNO   </t>
  </si>
  <si>
    <t>SP-96-2018-R-13</t>
  </si>
  <si>
    <t>ENFERMERO DE TURNO, APOYO ENERGENCIA</t>
  </si>
  <si>
    <t>SERVICIOS DE URGENCIAS</t>
  </si>
  <si>
    <t>SP-313-2018-R-13</t>
  </si>
  <si>
    <t>009-2018-R-06</t>
  </si>
  <si>
    <t>009-2018-R-07</t>
  </si>
  <si>
    <t>JEFE DE UNIDAD</t>
  </si>
  <si>
    <t>UNIDAD DE ASEO ORNATO Y VIGILANCIA</t>
  </si>
  <si>
    <t>027-2018-R-04</t>
  </si>
  <si>
    <t>028-2018-R-04</t>
  </si>
  <si>
    <t>CONDUCTORES</t>
  </si>
  <si>
    <t>UNIDAD DE MOVILIZACION</t>
  </si>
  <si>
    <t>029-2018-R-04</t>
  </si>
  <si>
    <t>TECNOLOGO MEDICO EN HEMODINAMIA</t>
  </si>
  <si>
    <t>PABELLON HEMODINAMIA</t>
  </si>
  <si>
    <t>030-2018-R-04</t>
  </si>
  <si>
    <t>019-2018-R-08</t>
  </si>
  <si>
    <t>TECNICO EN ENFERMERIA BASE SAMU HOSPITAL SANTA BARBARA</t>
  </si>
  <si>
    <t xml:space="preserve">HOSPITAL SANTA BARBARA </t>
  </si>
  <si>
    <t>HOSPITAL SANTA BARBARA - SERVICIO DE SALUD BIO BIO</t>
  </si>
  <si>
    <t>020-2018-R-08</t>
  </si>
  <si>
    <t>CONDUCTOR BASE SAMU HOSPITAL SANTA BARBARA</t>
  </si>
  <si>
    <t>001-2018-R-12</t>
  </si>
  <si>
    <t>TENS DE NEONATOLOGIA</t>
  </si>
  <si>
    <t>UNIDAD DE NEONATOLOGIA CLINOC ASISTENCIAL</t>
  </si>
  <si>
    <t>002-2018-R-12</t>
  </si>
  <si>
    <t>TECNICO DE ENFERMERICA DE NIVEL SUPERIOR (TENS)</t>
  </si>
  <si>
    <t>C.R. PENSIONADO</t>
  </si>
  <si>
    <t>001-2018-R-07</t>
  </si>
  <si>
    <t>SERVICIO DE SEDILE</t>
  </si>
  <si>
    <t>002-2018-R-06</t>
  </si>
  <si>
    <t>003-2018-R-06</t>
  </si>
  <si>
    <t>009-2018-R-08</t>
  </si>
  <si>
    <t>TENS SAMU</t>
  </si>
  <si>
    <t>HOSPITAL DE YUMBEL - SERVICIO DE SALUD BIO BIO</t>
  </si>
  <si>
    <t>010-2018-R-08</t>
  </si>
  <si>
    <t>022-2018-R-08</t>
  </si>
  <si>
    <t>AUXILIAR DE SERVICIO CUARTO TURNO  SERVICIO DE ESTERILIZACION</t>
  </si>
  <si>
    <t>023-2018-R-08</t>
  </si>
  <si>
    <t>AUXILIAR DE SERVICIO DIURNO SERVICIO DE ESTERILIZACION</t>
  </si>
  <si>
    <t>024-2018-R-08</t>
  </si>
  <si>
    <t>TECNICO EN ENFERMERIA NIVEL SUPERIOR SERVICIO DE ESTERILIZACION</t>
  </si>
  <si>
    <t>025-2018-R-08</t>
  </si>
  <si>
    <t>AUXILIAR OPERADOR DE AUTOCLAVES CUARTO TURNO SERVICIO DE ESTERILIZACION</t>
  </si>
  <si>
    <t>026-2018-R-08</t>
  </si>
  <si>
    <t>TECNICO PARAMEDICO CUARTO TURNO SERVICIO DE ESTERILIZACION</t>
  </si>
  <si>
    <t>012-2018-R-04</t>
  </si>
  <si>
    <t>013-2018-R-04</t>
  </si>
  <si>
    <t>14-2018-R-04</t>
  </si>
  <si>
    <t>15-2018-R-04</t>
  </si>
  <si>
    <t>NUTRICIONISTA DE POLICLINICO</t>
  </si>
  <si>
    <t>16-2018-R-04</t>
  </si>
  <si>
    <t>NUTRICIONISTA ENCARGADA SEDILE</t>
  </si>
  <si>
    <t>17-2018-R-04</t>
  </si>
  <si>
    <t>NUTRICIONISTA ENCARGADA DE UNIDAD CENTRAL DE PRODUCCION</t>
  </si>
  <si>
    <t>18-2018-R-04</t>
  </si>
  <si>
    <t>NUTRICIONISTA CLINICA</t>
  </si>
  <si>
    <t>20-2018-R-04</t>
  </si>
  <si>
    <t>ENFERMERIA CLINICA</t>
  </si>
  <si>
    <t>UNIDAD DE PROCURAMIENTO DE ORGANOS Y TEJIDOS-UNIDAD DE ALMACENAMIENTO TRANSITORIO DE TEJIDO</t>
  </si>
  <si>
    <t>21-2018-R-04</t>
  </si>
  <si>
    <t>ENFERMERA JEFA</t>
  </si>
  <si>
    <t>24-2018-R-04</t>
  </si>
  <si>
    <t>25-2018-R-04</t>
  </si>
  <si>
    <t>26-2018-R-04</t>
  </si>
  <si>
    <t>TECNICO EN ENFERMERIA-ARSENALERIA JORNADA</t>
  </si>
  <si>
    <t>61-2018-R-05</t>
  </si>
  <si>
    <t>CESFAM SAN FELIPE EL REAL - SERVICIO DE SALUD ACONCAGUA</t>
  </si>
  <si>
    <t>46-2018-R-05</t>
  </si>
  <si>
    <t xml:space="preserve">AUXILIAR PARAMEDICO DE ALIMENTACION </t>
  </si>
  <si>
    <t>SERVICIO DE ALIMENTACION Y NUTRICIO HOSPITAL PSIQUIATRICO DR. PHILIPPE PINEL</t>
  </si>
  <si>
    <t>HOSPITAL PSIQUIATRICO DR. PHILIPPE PINEL - SERVICIO DE SALUD ACONCAGUA</t>
  </si>
  <si>
    <t>47-2018-R-05</t>
  </si>
  <si>
    <t>OPERADOR DE LAVANDERIA</t>
  </si>
  <si>
    <t>LAVANDERIA HOSPITAL PSIQUIATRICO DR. PHILIPPE PINEL</t>
  </si>
  <si>
    <t>48-2018-R-05</t>
  </si>
  <si>
    <t>OPERADOR/A DE CORTE Y CONFECCION</t>
  </si>
  <si>
    <t>49-2018-R-05</t>
  </si>
  <si>
    <t>AUXILIAR DE ALIMENTACION</t>
  </si>
  <si>
    <t xml:space="preserve">SERVICIO DE ALIMENTACION Y NUTRICION </t>
  </si>
  <si>
    <t>HOSPITAL SAN ANTONIO DE PUTAENDO - SERVICIO DE SALUD ACONCAGUA</t>
  </si>
  <si>
    <t>50-2018-R-05</t>
  </si>
  <si>
    <t>OPERARIO SERVICIO GENERALES</t>
  </si>
  <si>
    <t>51-2018-R-05</t>
  </si>
  <si>
    <t>REANIMADOR EN SISTEMA DE CUARTO TURNO</t>
  </si>
  <si>
    <t>SAMU ACONCAGUA BASE 30 PUTAENDO</t>
  </si>
  <si>
    <t>52-2018-R-05</t>
  </si>
  <si>
    <t>AUXILIAR PARAMEDICO EN SISTEMA DE CUARTO TURNO</t>
  </si>
  <si>
    <t>53-2018-R-05</t>
  </si>
  <si>
    <t>CONDUCTOR SAMU EN SISTEMA DE CUARTO TURNO</t>
  </si>
  <si>
    <t>54-2018-R-05</t>
  </si>
  <si>
    <t>ENFERMERO EN SISTEMA DE CUARTO TURNO</t>
  </si>
  <si>
    <t>SERVICIO DE URGENCIA Y MEDICINA</t>
  </si>
  <si>
    <t>40-2018-R-05</t>
  </si>
  <si>
    <t>MEDICO ANATOMOPATOLOGO</t>
  </si>
  <si>
    <t>HOSPITAL SAN CAMILO - SERVICIO DE SALUD ACONCAGUA</t>
  </si>
  <si>
    <t>41-2018-R-05</t>
  </si>
  <si>
    <t>42-2018-R-05</t>
  </si>
  <si>
    <t>ADMINISTRATIVO / SECRETARIA</t>
  </si>
  <si>
    <t>43-2018-R-05</t>
  </si>
  <si>
    <t>44-2018-R-05</t>
  </si>
  <si>
    <t>TECNICO PARAMEDICO SISTEMA DE TURNO</t>
  </si>
  <si>
    <t>45-2018-R-05</t>
  </si>
  <si>
    <t>AUXILIAR DE SERVICIO SISTEMA DE TURNO</t>
  </si>
  <si>
    <t>55-2018-R-05</t>
  </si>
  <si>
    <t>TECNICO NIVEL MEDIO O SUPERIOR EN ALIMENTACION</t>
  </si>
  <si>
    <t>HOSPITAL SAN FRANCISCO DE LLAY LLAY  - SERVICIO DE SALUD ACONCAGUA</t>
  </si>
  <si>
    <t>56-2018-R-05</t>
  </si>
  <si>
    <t>AUXILIAR PARAMEDICO EN ALIMENTACION</t>
  </si>
  <si>
    <t>57-2018-R-05</t>
  </si>
  <si>
    <t xml:space="preserve">AUXILIAR DE SERVICIOS </t>
  </si>
  <si>
    <t>62-2018-R-05</t>
  </si>
  <si>
    <t>63-2018-R-05</t>
  </si>
  <si>
    <t>64-2018-R-05</t>
  </si>
  <si>
    <t>65-2018-R-05</t>
  </si>
  <si>
    <t>UNIDAD DE MANTENCION, PATIOS</t>
  </si>
  <si>
    <t>66-2018-R-05</t>
  </si>
  <si>
    <t>TECNICO DE NIVEL MEDIO</t>
  </si>
  <si>
    <t>67-2018-R-05</t>
  </si>
  <si>
    <t>SUBDIRECCION DE OPERACIONES, CENTRAL TERMICA</t>
  </si>
  <si>
    <t>68-2018-R-05</t>
  </si>
  <si>
    <t>69-2018-R-05</t>
  </si>
  <si>
    <t>70-2018-R-05</t>
  </si>
  <si>
    <t>AUXILIAR PARAMEDICO DE ENFERMERIA EN SISTEMA DE TURNOS</t>
  </si>
  <si>
    <t>71-2018-R-05</t>
  </si>
  <si>
    <t>AREA DE PRODUCCION,SERVICIO DE ALIMENTACION</t>
  </si>
  <si>
    <t>72-2018-R-05</t>
  </si>
  <si>
    <t>TECNICO DE NIVEL MEDIO EN ALIMENTACION</t>
  </si>
  <si>
    <t>001-2018-R-09</t>
  </si>
  <si>
    <t>TENS DE CUARTO TURNO UPC CARDIOVASCULAR HHHA</t>
  </si>
  <si>
    <t>UNIDAD PACIENTE CRITICO CARDIOVASCULAR HOSPITAL HERNANHENRIQUEZ ARAVENA</t>
  </si>
  <si>
    <t>001-2018-R-04</t>
  </si>
  <si>
    <t>TECNICO DE ENFERMERIA (TURNO)</t>
  </si>
  <si>
    <t>003-2018-R-04</t>
  </si>
  <si>
    <t>TECNICO DE ENFERMERIA (JORNADA)</t>
  </si>
  <si>
    <t>004-2018-R-04</t>
  </si>
  <si>
    <t>ENFERMERO CLINICO (JORNADA)</t>
  </si>
  <si>
    <t>006-2018-R-04</t>
  </si>
  <si>
    <t>008-2018-R-04</t>
  </si>
  <si>
    <t>009-2018-R-04</t>
  </si>
  <si>
    <t>010-2018-R-04</t>
  </si>
  <si>
    <t>011-2018-R-04</t>
  </si>
  <si>
    <t>013-2018-R-08</t>
  </si>
  <si>
    <t>TECNICO PARAMEDICO (4 TURNO)</t>
  </si>
  <si>
    <t>HOSPITAL DE PENCO LIRQUE - SERVICIO DE SALUD TALCAHUANO</t>
  </si>
  <si>
    <t>014-2018-R-08</t>
  </si>
  <si>
    <t>CONDUCTOR (4 TURNO)</t>
  </si>
  <si>
    <t>015-2018-R-08</t>
  </si>
  <si>
    <t>SERVICIO UPC ADULTO (UCI)</t>
  </si>
  <si>
    <t>UNIDAD DE PERSONAL</t>
  </si>
  <si>
    <t>TRAMOS DE INGRESO</t>
  </si>
  <si>
    <t>Fecha última actualización</t>
  </si>
  <si>
    <t>Ley N° 21084, otorga bonificacion por retiro al congreso nacional</t>
  </si>
  <si>
    <t>Superintendencia de Educación Superior</t>
  </si>
  <si>
    <t>099101</t>
  </si>
  <si>
    <t>060601</t>
  </si>
  <si>
    <t>060701</t>
  </si>
  <si>
    <t>58-2018-R-05</t>
  </si>
  <si>
    <t>TECNICO PARAMEDICO OPERADORA DE AUTOCLAVE</t>
  </si>
  <si>
    <t>CENTRO SALUD FAMILIAR LLAY LLAY - SERVICIO DE SALUD ACONCAGUA</t>
  </si>
  <si>
    <t>59-2018-R-05</t>
  </si>
  <si>
    <t>JEFE SERVICIOS GENERALES</t>
  </si>
  <si>
    <t>60-2018-R-05</t>
  </si>
  <si>
    <t>AUXILIAR DE SERVICIOS GENERALES Y MOVILIZACION</t>
  </si>
  <si>
    <t>15-2018-R-12</t>
  </si>
  <si>
    <t>TECNICO EN ENFERMERIA NIVEL SUPERIOR CUARTO TURNO</t>
  </si>
  <si>
    <t>CR MEDICO CUARTO PISO, EDIFICIO B</t>
  </si>
  <si>
    <t>HOSPITAL CLINICO DE MAGALLANES - SERVICIO DE SALUD MAGALLANES</t>
  </si>
  <si>
    <t>016-2018-R-07</t>
  </si>
  <si>
    <t>13-2018-R-12</t>
  </si>
  <si>
    <t>AUXILIAR DE SERVICIO SISTEMA DE CUARTO TURNO</t>
  </si>
  <si>
    <t>14-2018-R-12</t>
  </si>
  <si>
    <t>SERVICIO MEDICO QUIRURGICO INDIFERENCIADO</t>
  </si>
  <si>
    <t>SP-054-2019-R-08</t>
  </si>
  <si>
    <t>FISICO MEDICO RADIOTERAPIA</t>
  </si>
  <si>
    <t>SERVICIO DE RADIOTERAPIA</t>
  </si>
  <si>
    <t>SP-055-2019-R-08</t>
  </si>
  <si>
    <t>AUXILIAR DE SERVICIO DIURNO SERVICIO DE UROLOGIA</t>
  </si>
  <si>
    <t>21-2018-R-09</t>
  </si>
  <si>
    <t>ENFERMERA CUARTO TURNO SERVICIO UCI PED. HHHA</t>
  </si>
  <si>
    <t>SP-001-2019-R-08</t>
  </si>
  <si>
    <t>TECNICO PARAMEDICO CUARTO TURNO SERVICIO DE IMAGENOLOGIA</t>
  </si>
  <si>
    <t>SP-2273-2018-R-08</t>
  </si>
  <si>
    <t>TECNICO EN ENFERMERIA NIVEL SUPERIOR CUARTO TURNO IMAGENOLOGIA</t>
  </si>
  <si>
    <t>01-2019-R-05</t>
  </si>
  <si>
    <t>ADMINISTRATIVO DE BODEGA DE FARMACIA CENTRAL</t>
  </si>
  <si>
    <t>BODEGA DE FARMACIA CENTRAL</t>
  </si>
  <si>
    <t>02-2019-R-05</t>
  </si>
  <si>
    <t>SERVICIO QUIRURGICO PEDIATRICO</t>
  </si>
  <si>
    <t>03-2019-R-05</t>
  </si>
  <si>
    <t>018-2018-R-07</t>
  </si>
  <si>
    <t>SERVICIO MEDICO QUIRURGICO</t>
  </si>
  <si>
    <t>019-2018-R-07</t>
  </si>
  <si>
    <t>19-2018-R-09</t>
  </si>
  <si>
    <t>TECNICOS PARAMEDICOS CUARTO TURNO</t>
  </si>
  <si>
    <t>SERVICIO PABELLONES GINECO OBSTETRICO</t>
  </si>
  <si>
    <t>20-2018-R-09</t>
  </si>
  <si>
    <t>SP-353-2019-R-13</t>
  </si>
  <si>
    <t>ENFERMERA/O CLINICO QUIMIOTERAPIA Y PROCEDIMIENTOS</t>
  </si>
  <si>
    <t>UNIDAD DE QUIMIOTERAPIA</t>
  </si>
  <si>
    <t>SP-354-2019-R-13</t>
  </si>
  <si>
    <t>ENFERMERA/O CLINICO EN TURNOS ROTATIVOS DIURNO Y CUARTO TURNO</t>
  </si>
  <si>
    <t>UNIDAD DE HOSPITALIZACION DOMICILIARIA</t>
  </si>
  <si>
    <t>SP-2216-2018-R-08</t>
  </si>
  <si>
    <t>MATRONA CUARTO TURNO HOSPITAL SANTA BARBARA</t>
  </si>
  <si>
    <t>SERVICIO DE MATERNIDAD DEL HOSPITAL SANTA BARABRA</t>
  </si>
  <si>
    <t>013-2018-R-10</t>
  </si>
  <si>
    <t>AUXILIAR SERVICIO DE LAVANDERIA HOSPITAL PURRANQUE</t>
  </si>
  <si>
    <t>SP-304-2019-R-11</t>
  </si>
  <si>
    <t>ENFERMERA CLINICA UCI</t>
  </si>
  <si>
    <t>HOSPITAL REGIONAL DE COYHAIQUE- SERVICIO DE SALUD DE AYSEN</t>
  </si>
  <si>
    <t>SP-1620-2018-R-13</t>
  </si>
  <si>
    <t>AUXILIAR DE SERVICIO EN SISTEMA DE TURNO</t>
  </si>
  <si>
    <t>MEDICO QUIRURGICO (HMQ)</t>
  </si>
  <si>
    <t>HOSPITAL DR. EXEQUIEL GONZALEZ CORTES-SERVICIO DE SALUD METROPOLITANO SUR</t>
  </si>
  <si>
    <t>SP-1829-2018-R-13</t>
  </si>
  <si>
    <t>SP-1830-2018-R-13</t>
  </si>
  <si>
    <t>ADMINISTRATIVOS-AUXILIAR SERVICIO</t>
  </si>
  <si>
    <t>SP-1831-2018-R-13</t>
  </si>
  <si>
    <t>PABELLON OBSTETRICO</t>
  </si>
  <si>
    <t>SP-1832-2018-R-13</t>
  </si>
  <si>
    <t>SP-1833-2018-R-13</t>
  </si>
  <si>
    <t>MEDICINA ADULTO</t>
  </si>
  <si>
    <t>SP-1834-2018-R-13</t>
  </si>
  <si>
    <t>INTERMEDIO MEDICO-QUIRURGICO</t>
  </si>
  <si>
    <t>SP-1835-2018-R-13</t>
  </si>
  <si>
    <t>SP-1621-2018-R-13</t>
  </si>
  <si>
    <t>TECNOLOGO MEDICO DE UNIDAD DE IMAGENOLOGIA EN SISTEMA ROTATIVO DE TURNO</t>
  </si>
  <si>
    <t>224-2018-R-06</t>
  </si>
  <si>
    <t>SERVICIO DE URGENCIA ADULTOS</t>
  </si>
  <si>
    <t>225-2018-R-06</t>
  </si>
  <si>
    <t>UNIDAD HEMODINAMIA</t>
  </si>
  <si>
    <t>226-2018-R-06</t>
  </si>
  <si>
    <t>MATERNIDAD GINECOBSTETRICIA</t>
  </si>
  <si>
    <t>176-2018-R-06</t>
  </si>
  <si>
    <t>HOSPITAL DE RENGO - SERVICIO DE SALUD O´HIGGINS</t>
  </si>
  <si>
    <t>110-2018-R-08</t>
  </si>
  <si>
    <t>JEFA UNIDAD IMAGENOLOGIA</t>
  </si>
  <si>
    <t>111-2018-R-08</t>
  </si>
  <si>
    <t>IMAGENOLOGIA - RAYOS X</t>
  </si>
  <si>
    <t>TENS CUARTO TURNO SAMU ARAUCANIA</t>
  </si>
  <si>
    <t>SAMU ARAUCANIA</t>
  </si>
  <si>
    <t>112-2018-R-08</t>
  </si>
  <si>
    <t>UNIDAD DE NEFROLOGIA, DIALISIS Y TRANSPLANTE RENAL</t>
  </si>
  <si>
    <t>113-2018-R-08</t>
  </si>
  <si>
    <t>SP-1744-2018-R-13</t>
  </si>
  <si>
    <t>TECNICO DE LABORATORIO CLINICO</t>
  </si>
  <si>
    <t>LABORATORIO CENTRAL - CDT</t>
  </si>
  <si>
    <t>11-2018-R-10</t>
  </si>
  <si>
    <t>TECNICO EN ENFERMERIA EN NIVEL SUPERIOR (TENS)</t>
  </si>
  <si>
    <t>24-2018-R-09</t>
  </si>
  <si>
    <t>AUXILIAR DE SERVICIO-CONDUCTOR</t>
  </si>
  <si>
    <t>CONDUCTOR DE SERVICIOS GENERALES HOSPITAL INTERCULTURAL DE NUEVA IMPERIAL</t>
  </si>
  <si>
    <t>HOSPITAL INTERCULTURAL DE NUEVA IMPERIAL - SERVICIO DE SALUD ARAUCANIA SUR</t>
  </si>
  <si>
    <t>049-2018-R-04</t>
  </si>
  <si>
    <t>SUBUNIDAD DE BODEGA</t>
  </si>
  <si>
    <t>050-2018-R-04</t>
  </si>
  <si>
    <t>JEFE</t>
  </si>
  <si>
    <t>051-2018-R-04</t>
  </si>
  <si>
    <t>052-2018-R-04</t>
  </si>
  <si>
    <t>053-2018-R-04</t>
  </si>
  <si>
    <t>UNIDAD DE SUELDOS</t>
  </si>
  <si>
    <t>054-2018-R-04</t>
  </si>
  <si>
    <t>ADMINSITRATIVO</t>
  </si>
  <si>
    <t>17-2018-R-09</t>
  </si>
  <si>
    <t>ADMINISTRATIVO DIURNO</t>
  </si>
  <si>
    <t>SERVICIO UCA UNIDAD CENTRAL DE ALIMENTACION</t>
  </si>
  <si>
    <t>18-2018-R-09</t>
  </si>
  <si>
    <t>CONDUCTOR CUARTO TURNO SAMU HOSPITAL DR. HERNAN HENRIQUEZ ARAVENA</t>
  </si>
  <si>
    <t>BASE SAMU-HOSPITAL HHHA TEMUCO</t>
  </si>
  <si>
    <t>SP-1365-2018-R-13</t>
  </si>
  <si>
    <t>ENFERMERO CLINICO URGENCIA INFANTIL</t>
  </si>
  <si>
    <t>URGENCIA INFANTIL HCSBA</t>
  </si>
  <si>
    <t>HOSPITAL CLINICO SAN BORJA ARRIARAN - SERVICIO DE SALUD METROPOLITANO CENTRAL</t>
  </si>
  <si>
    <t>SP-1167-2018-R-13</t>
  </si>
  <si>
    <t>AUXILIAR DE CUARTO TURNO UNIDAD DE CUIDADOS INTENSIVOS PEDIATRICOS</t>
  </si>
  <si>
    <t>013-2018-R-07</t>
  </si>
  <si>
    <t>CONDUCTOR AMBULANCIA CUARTO TURNO</t>
  </si>
  <si>
    <t>015-2018-R-07</t>
  </si>
  <si>
    <t>AUXILIAR DE CALDERA</t>
  </si>
  <si>
    <t>012-2018-R-07</t>
  </si>
  <si>
    <t>SERVICIOS CLINICOS DE ASOV "ASEO SANEAMIENTO ORNATO Y VIGILANCIA"</t>
  </si>
  <si>
    <t>116-2018-R-06</t>
  </si>
  <si>
    <t>SP-1494-2018-R-13</t>
  </si>
  <si>
    <t>MUNICIPALIDAD DE RECOLETA</t>
  </si>
  <si>
    <t>ILUSTRE MUNICIPALIDAD DE RECOLETA</t>
  </si>
  <si>
    <t>SP-1495-2018-R-13</t>
  </si>
  <si>
    <t>CEMENTERIO GENERAL MUNICIPALIDAD DE RECOLETA</t>
  </si>
  <si>
    <t>SP-1496-2018-R-13</t>
  </si>
  <si>
    <t>SEPULTURERO</t>
  </si>
  <si>
    <t>SP-1497-2018-R-13</t>
  </si>
  <si>
    <t>AUXILIAR DE AMURALLAMIENTO</t>
  </si>
  <si>
    <t>SP-1498-2018-R-13</t>
  </si>
  <si>
    <t>SP-1499-2018-R-13</t>
  </si>
  <si>
    <t>AUXILIAR DE CREMACION</t>
  </si>
  <si>
    <t>061-2018-R-08</t>
  </si>
  <si>
    <t>CONDUCTOR AMBULANCIA DE TRASLADO</t>
  </si>
  <si>
    <t>CESFAM LIRQUEN</t>
  </si>
  <si>
    <t>062-2018-R-08</t>
  </si>
  <si>
    <t>CENTRAL TOMA DE MUESTRA TRATAMIENTO Y CURACIONES DE ATENCION AMBULATORIA DE ALTA COMPLEJIDAD- HOSPITAL LAS HIGUERAS</t>
  </si>
  <si>
    <t>063-2018-R-08</t>
  </si>
  <si>
    <t>MEDICINA HOMBRES-HOSPITAL DE TOME</t>
  </si>
  <si>
    <t>064-2018-R-08</t>
  </si>
  <si>
    <t>TENS AMBULANCIA DE TRASLADO</t>
  </si>
  <si>
    <t>010-2018-R-10</t>
  </si>
  <si>
    <t>TECNICO EN ENFERMERIA NIVEL SUPERIOR TERCER TURNO</t>
  </si>
  <si>
    <t>194-2018-R-06</t>
  </si>
  <si>
    <t>195-2018-R-06</t>
  </si>
  <si>
    <t>018-2018-R-09</t>
  </si>
  <si>
    <t>SERVICIO URGENCIA GINECO OBSTETRICA</t>
  </si>
  <si>
    <t>021-2018-R-09</t>
  </si>
  <si>
    <t>022-2018-R-09</t>
  </si>
  <si>
    <t>SP-1359-2018-R-13</t>
  </si>
  <si>
    <t>ENFERMERA CLINICA CUARTO TURNO</t>
  </si>
  <si>
    <t>UNIDAD PACIENTE CRITICA PEDIATRICA HOSPITAL LUIS CALVO MACKENNA</t>
  </si>
  <si>
    <t>SP-1358-2018-R-15</t>
  </si>
  <si>
    <t>TECNICO EN ENFERMERIA EN NIVEL SUPERIOR(TENS) DE LA UNIDAD DE ATENCION PRIMARIA OFTALMOLOGICA (UAPO)</t>
  </si>
  <si>
    <t>UNIDAD ATENCION PRIMARIA OFTALMOLOGICA UAPO</t>
  </si>
  <si>
    <t>12-2018-R-10</t>
  </si>
  <si>
    <t>TECNICO EN ENFERMERIA-AUXILIAR DE ANESTESIA</t>
  </si>
  <si>
    <t>113-2018-R-06</t>
  </si>
  <si>
    <t>AUXILIAR DE PORTERIA</t>
  </si>
  <si>
    <t>114-2018-R-06</t>
  </si>
  <si>
    <t>115-2018-R-06</t>
  </si>
  <si>
    <t>12-2018-R-12</t>
  </si>
  <si>
    <t>CR EMERGENCIA HOSPITALARIA</t>
  </si>
  <si>
    <t>SP-852-2018-R-09</t>
  </si>
  <si>
    <t>TENS DIURNO DE LABORATORIO CLINICO HOSPITAL DR. HERNAN HENRIQUEZ ARAVENA</t>
  </si>
  <si>
    <t>LABORATORIO CLINICO DEL HOSPITAL DR. HERNAN HENRIQUEZ ARAVENA</t>
  </si>
  <si>
    <t>SP-853-2018-R-09</t>
  </si>
  <si>
    <t>TENS CUARTO TURNO DE LABORATORIO CLINICO HOSPITAL DR. HERNAN HENRIQUEZ ARAVENA</t>
  </si>
  <si>
    <t>SP-854-2018-R-09</t>
  </si>
  <si>
    <t>TENS DE TERCER TURNO DE LABORATORIO CLINICO HOSPITAL DR. HERNAN HENRIQUEZ ARAVENA</t>
  </si>
  <si>
    <t>SP-1041-2018-R-15</t>
  </si>
  <si>
    <t>TENS TERCER TURNO</t>
  </si>
  <si>
    <t>CR GESTION LINICA DE LA MUJER (PARTO MATERNIDAD-EMBARAZO PATOLOGICO-URGENCIA MATERNIDAD-PUERPERIO-RECIEN NACIDO MEDIATO INMEDIATO)</t>
  </si>
  <si>
    <t>SP-1042-2018-R-15</t>
  </si>
  <si>
    <t xml:space="preserve">ADMINISTRATIVO </t>
  </si>
  <si>
    <t>REHABILITACION Y FISIATRIA</t>
  </si>
  <si>
    <t>SP-1043-2018-R-15</t>
  </si>
  <si>
    <t>MATRONA (POLICLINICO DE ALTO RIESGO OBSTETRICO-CANCER CERVICO UTERINO-CANCER DE MAMA Y ATENCION GINECOLOGICA)</t>
  </si>
  <si>
    <t>SUBDIRECCION ATENCION AMBULATORIA Y PROGRAMAS ESPECIALES-SCR ESPECIALIDAD DE LA MUJER</t>
  </si>
  <si>
    <t>SP-1044-2018-R-15</t>
  </si>
  <si>
    <t>SP-1045-2018-R-15</t>
  </si>
  <si>
    <t>MATRONA CUARTO TURNO</t>
  </si>
  <si>
    <t>SP-838-2018-R-13</t>
  </si>
  <si>
    <t>ENFERMERA/O CLINICO CUARTO TURNO SERVICIO ESPECIALIDADES QUIRURGICAS</t>
  </si>
  <si>
    <t>SERVICIO UNIDAD DE ESPECIALIDADES QUIRURGICAS</t>
  </si>
  <si>
    <t>052-2018-R-08</t>
  </si>
  <si>
    <t>TECNICO EN ENFERMERIA NIVEL SUPERIOR DIURNO</t>
  </si>
  <si>
    <t>053-2018-R-08</t>
  </si>
  <si>
    <t>AUXILIAR CUARTO TURNO UNIDAD DE EMERGENCIAS</t>
  </si>
  <si>
    <t>054-2018-R-08</t>
  </si>
  <si>
    <t>TECNICO PARAMEDICO DIURNO SERVICIO DE ESTERILIZACION</t>
  </si>
  <si>
    <t>055-2018-R-08</t>
  </si>
  <si>
    <t>TENS CUARTO TURNO SERVICIO D ECIRUGIA INFANTIL</t>
  </si>
  <si>
    <t>056-2018-R-08</t>
  </si>
  <si>
    <t>AUXILIAR DE SERVICIO DIURNO SERVICIO DE NEONATOLOGIA</t>
  </si>
  <si>
    <t>057-2018-R-08</t>
  </si>
  <si>
    <t>058-2018-R-08</t>
  </si>
  <si>
    <t>059-2018-R-08</t>
  </si>
  <si>
    <t>SP-856-2018-R-15</t>
  </si>
  <si>
    <t>LABORATORIO CLINICO - SECCION HEMATOLOGIA Y TOMA DE MUESTRAS</t>
  </si>
  <si>
    <t>SP-857-2018-R-15</t>
  </si>
  <si>
    <t>CR. PABELLON QUIRURGICO</t>
  </si>
  <si>
    <t>SP-858-2018-R-15</t>
  </si>
  <si>
    <t>CR. UNDAD DE PACIENTES CRITICOS</t>
  </si>
  <si>
    <t>SP-859-2018-R-15</t>
  </si>
  <si>
    <t>CR. URGENCIA Y ATENCION HOSPITALARIA</t>
  </si>
  <si>
    <t>016-2018-R-08</t>
  </si>
  <si>
    <t>TECNICO EN ENFERMERIA DE FARMACIA HOSPITALIZADOS</t>
  </si>
  <si>
    <t>047-2018-R-04</t>
  </si>
  <si>
    <t>TECNICO EN ENFERMERIA DEL SERVICIO DE HOSPITALIZACION</t>
  </si>
  <si>
    <t>HOSPITAL DE ANDACOLLO - SERVICIO DE SALUD COQUIMBO</t>
  </si>
  <si>
    <t>002-2018-R-09</t>
  </si>
  <si>
    <t>UNIDAD DE PABELLONES DE URGENCIA,CENTRO DE RESPONSABILIDAD QUIRURGICO ADULTO,HOSPITAL DR. HERNAN HENRIQUEZ ARAVENA</t>
  </si>
  <si>
    <t>011-2018-R-07</t>
  </si>
  <si>
    <t xml:space="preserve">TECNICO PARAMEDICO EN TURNO </t>
  </si>
  <si>
    <t>SP-891-2018-R-13</t>
  </si>
  <si>
    <t>AUXILIAR CLINICO</t>
  </si>
  <si>
    <t>APOYO EN EL CUIDADO Y ATENCION DE PACIENTES PSIQUIATRICOS</t>
  </si>
  <si>
    <t>HOSPITAL PSIQUIATRICO EL PERAL - SERVICIO DE SALUD METROPOLITANO SUR</t>
  </si>
  <si>
    <t>SP-375-2018-R-13</t>
  </si>
  <si>
    <t>ASPE URGENCIA (SOME)</t>
  </si>
  <si>
    <t>SP-378-2018-R-13</t>
  </si>
  <si>
    <t>URGENCIA OBSTETRICA, PREPARTOS, RECUPERACION OBSTETRICA</t>
  </si>
  <si>
    <t>10-2018-R-12</t>
  </si>
  <si>
    <t xml:space="preserve">HOSPITAL DR. AUGUSTO ESSMAN BURGOS - SERVICIO DE SALUD MAGALLANES </t>
  </si>
  <si>
    <t>11-2018-R-12</t>
  </si>
  <si>
    <t>SP-376-2018-R-13</t>
  </si>
  <si>
    <t>PABELLON CENTRAL DE URGENCIA</t>
  </si>
  <si>
    <t>SP-377-2018-R-13</t>
  </si>
  <si>
    <t>034-2018-R-04</t>
  </si>
  <si>
    <t>035-2018-R-04</t>
  </si>
  <si>
    <t>PROFESIONAL DE APOYO</t>
  </si>
  <si>
    <t>036-2018-R-04</t>
  </si>
  <si>
    <t>ENCARGADO AREA DE HONORARIOS</t>
  </si>
  <si>
    <t>037-2018-R-04</t>
  </si>
  <si>
    <t>ENCARGADA AREA CONTROL DE ASISTENCIA</t>
  </si>
  <si>
    <t>038-2018-R-04</t>
  </si>
  <si>
    <t>OFICIAL ADMINISTRATIVO APOYO AREA ASISTENCIA</t>
  </si>
  <si>
    <t>039-2018-R-04</t>
  </si>
  <si>
    <t>ENCARGADA AREA DE AUSENTISMO</t>
  </si>
  <si>
    <t>042-2018-R-04</t>
  </si>
  <si>
    <t>TECNICO OFICIAL APOYO AREA DE ASISTENCIA</t>
  </si>
  <si>
    <t>043-2018-R-04</t>
  </si>
  <si>
    <t>SS-2018-13</t>
  </si>
  <si>
    <t>SS-2018-14</t>
  </si>
  <si>
    <t>SS-2018-15</t>
  </si>
  <si>
    <t>SS-2018-16</t>
  </si>
  <si>
    <t>SS-2018-17</t>
  </si>
  <si>
    <t>SS-2018-95</t>
  </si>
  <si>
    <t>SS-2018-98</t>
  </si>
  <si>
    <t>SS-2018-99</t>
  </si>
  <si>
    <t>SS-2018-101</t>
  </si>
  <si>
    <t>SS-2018-102</t>
  </si>
  <si>
    <t>SS-2018-105</t>
  </si>
  <si>
    <t>SS-2018-110</t>
  </si>
  <si>
    <t>SS-2018-111</t>
  </si>
  <si>
    <t>SS-2018-112</t>
  </si>
  <si>
    <t>SS-2018-113</t>
  </si>
  <si>
    <t>SS-2018-114</t>
  </si>
  <si>
    <t>SS-2018-115</t>
  </si>
  <si>
    <t>SS-2018-129</t>
  </si>
  <si>
    <t>SS-2018-130</t>
  </si>
  <si>
    <t>SS-2018-134</t>
  </si>
  <si>
    <t>SS-2018-181</t>
  </si>
  <si>
    <t>SS-2018-199</t>
  </si>
  <si>
    <t>SS-2018-201</t>
  </si>
  <si>
    <t>SS-2018-210</t>
  </si>
  <si>
    <t>SS-2018-211</t>
  </si>
  <si>
    <t>SS-2018-212</t>
  </si>
  <si>
    <t>SS-2018-213</t>
  </si>
  <si>
    <t>SS-2018-224</t>
  </si>
  <si>
    <t>SS-2018-225</t>
  </si>
  <si>
    <t>SS-2018-226</t>
  </si>
  <si>
    <t>SS-2018-227</t>
  </si>
  <si>
    <t>SS-2018-229</t>
  </si>
  <si>
    <t>SS-2018-311</t>
  </si>
  <si>
    <t>SS-2018-312</t>
  </si>
  <si>
    <t>SS-2018-313</t>
  </si>
  <si>
    <t>SENAME-2018-345</t>
  </si>
  <si>
    <t>SENAME-2018-346</t>
  </si>
  <si>
    <t>SENAME-2018-347</t>
  </si>
  <si>
    <t>SENAME-2018-348</t>
  </si>
  <si>
    <t>SS-2018-372</t>
  </si>
  <si>
    <t>SS-2018-373</t>
  </si>
  <si>
    <t>SS-2018-374</t>
  </si>
  <si>
    <t>SS-2018-397</t>
  </si>
  <si>
    <t>SS-2018-398</t>
  </si>
  <si>
    <t>SS-2018-399</t>
  </si>
  <si>
    <t>SS-2018-400</t>
  </si>
  <si>
    <t>SS-2018-406</t>
  </si>
  <si>
    <t>SS-2018-440</t>
  </si>
  <si>
    <t>SS-2018-441</t>
  </si>
  <si>
    <t>SS-2018-442</t>
  </si>
  <si>
    <t>SS-2018-443</t>
  </si>
  <si>
    <t>SS-2018-444</t>
  </si>
  <si>
    <t>SS-2018-505</t>
  </si>
  <si>
    <t>SS-2018-506</t>
  </si>
  <si>
    <t>SS-2018-507</t>
  </si>
  <si>
    <t>SS-2018-508</t>
  </si>
  <si>
    <t>SS-2018-509</t>
  </si>
  <si>
    <t>SS-2018-510</t>
  </si>
  <si>
    <t>SS-2018-511</t>
  </si>
  <si>
    <t>SS-2018-512</t>
  </si>
  <si>
    <t>SS-2018-600</t>
  </si>
  <si>
    <t>SS-2018-601</t>
  </si>
  <si>
    <t>SS-2018-602</t>
  </si>
  <si>
    <t>SS-2018-603</t>
  </si>
  <si>
    <t>SS-2018-604</t>
  </si>
  <si>
    <t>SS-2018-605</t>
  </si>
  <si>
    <t>SS-2018-688</t>
  </si>
  <si>
    <t>SS-2018-689</t>
  </si>
  <si>
    <t>SS-2018-690</t>
  </si>
  <si>
    <t>SS-2018-691</t>
  </si>
  <si>
    <t>SS-2018-711</t>
  </si>
  <si>
    <t>SS-2018-712</t>
  </si>
  <si>
    <t>SS-2018-743</t>
  </si>
  <si>
    <t>SS-2018-744</t>
  </si>
  <si>
    <t>SS-2018-745</t>
  </si>
  <si>
    <t>SS-2018-746</t>
  </si>
  <si>
    <t>SS-2018-820</t>
  </si>
  <si>
    <t>SS-2018-821</t>
  </si>
  <si>
    <t>SS-2018-822</t>
  </si>
  <si>
    <t>SS-2018-827</t>
  </si>
  <si>
    <t>SS-2018-845</t>
  </si>
  <si>
    <t>SENAME-2018-848</t>
  </si>
  <si>
    <t>SENAME-2018-849</t>
  </si>
  <si>
    <t>SENAME-2018-850</t>
  </si>
  <si>
    <t>SENAME-2018-851</t>
  </si>
  <si>
    <t>SENAME-2018-852</t>
  </si>
  <si>
    <t>SENAME-2018-853</t>
  </si>
  <si>
    <t>SENAME-2018-854</t>
  </si>
  <si>
    <t>SENAME-2018-855</t>
  </si>
  <si>
    <t>SENAME-2018-856</t>
  </si>
  <si>
    <t>SENAME-2018-857</t>
  </si>
  <si>
    <t>SS-2018-942</t>
  </si>
  <si>
    <t>SS-2018-943</t>
  </si>
  <si>
    <t>SS-2018-1009</t>
  </si>
  <si>
    <t>SS-2018-1075</t>
  </si>
  <si>
    <t>SS-2018-1076</t>
  </si>
  <si>
    <t>SS-2018-1077</t>
  </si>
  <si>
    <t>SS-2018-1078</t>
  </si>
  <si>
    <t>SS-2018-1079</t>
  </si>
  <si>
    <t>SS-2018-1140</t>
  </si>
  <si>
    <t>SS-2018-1141</t>
  </si>
  <si>
    <t>SS-2018-1142</t>
  </si>
  <si>
    <t>SS-2018-1176</t>
  </si>
  <si>
    <t>SS-2018-1177</t>
  </si>
  <si>
    <t>SS-2018-1178</t>
  </si>
  <si>
    <t>SS-2018-1179</t>
  </si>
  <si>
    <t>SS-2018-1180</t>
  </si>
  <si>
    <t>SS-2018-1181</t>
  </si>
  <si>
    <t>SS-2018-1182</t>
  </si>
  <si>
    <t>SS-2018-1183</t>
  </si>
  <si>
    <t>SS-2018-1184</t>
  </si>
  <si>
    <t>SS-2018-1185</t>
  </si>
  <si>
    <t>SS-2018-1186</t>
  </si>
  <si>
    <t>SS-2018-1187</t>
  </si>
  <si>
    <t>SS-2018-1188</t>
  </si>
  <si>
    <t>SS-2018-1189</t>
  </si>
  <si>
    <t>SS-2018-1190</t>
  </si>
  <si>
    <t>SS-2018-1191</t>
  </si>
  <si>
    <t>SS-2018-1192</t>
  </si>
  <si>
    <t>SS-2018-1193</t>
  </si>
  <si>
    <t>SS-2018-1194</t>
  </si>
  <si>
    <t>SS-2018-1195</t>
  </si>
  <si>
    <t>SS-2018-1196</t>
  </si>
  <si>
    <t>SS-2018-1197</t>
  </si>
  <si>
    <t>SS-2018-1198</t>
  </si>
  <si>
    <t>SS-2018-1199</t>
  </si>
  <si>
    <t>SS-2018-1200</t>
  </si>
  <si>
    <t>SS-2018-1201</t>
  </si>
  <si>
    <t>SS-2018-1202</t>
  </si>
  <si>
    <t>SS-2018-1203</t>
  </si>
  <si>
    <t>SS-2018-1204</t>
  </si>
  <si>
    <t>SS-2018-1256</t>
  </si>
  <si>
    <t>SS-2018-1257</t>
  </si>
  <si>
    <t>SS-2018-1258</t>
  </si>
  <si>
    <t>SS-2018-1259</t>
  </si>
  <si>
    <t>SS-2018-1260</t>
  </si>
  <si>
    <t>SS-2018-1261</t>
  </si>
  <si>
    <t>SS-2018-1262</t>
  </si>
  <si>
    <t>SS-2018-1263</t>
  </si>
  <si>
    <t>SS-2018-1264</t>
  </si>
  <si>
    <t>SS-2018-1265</t>
  </si>
  <si>
    <t>SS-2018-1266</t>
  </si>
  <si>
    <t>SS-2018-1267</t>
  </si>
  <si>
    <t>SS-2018-1268</t>
  </si>
  <si>
    <t>SS-2018-1269</t>
  </si>
  <si>
    <t>SS-2018-1270</t>
  </si>
  <si>
    <t>SS-2018-1271</t>
  </si>
  <si>
    <t>SS-2018-1272</t>
  </si>
  <si>
    <t>SS-2018-1273</t>
  </si>
  <si>
    <t>SS-2018-1274</t>
  </si>
  <si>
    <t>SS-2018-1276</t>
  </si>
  <si>
    <t>SS-2018-1277</t>
  </si>
  <si>
    <t>SS-2018-1280</t>
  </si>
  <si>
    <t>SS-2018-1281</t>
  </si>
  <si>
    <t>SS-2018-1282</t>
  </si>
  <si>
    <t>SS-2018-1318</t>
  </si>
  <si>
    <t>SS-2018-1319</t>
  </si>
  <si>
    <t>SS-2018-1320</t>
  </si>
  <si>
    <t>SS-2018-1321</t>
  </si>
  <si>
    <t>SS-2018-1322</t>
  </si>
  <si>
    <t>SS-2018-1323</t>
  </si>
  <si>
    <t>SS-2018-1324</t>
  </si>
  <si>
    <t>SS-2018-1325</t>
  </si>
  <si>
    <t>SS-2018-1326</t>
  </si>
  <si>
    <t>SS-2018-1327</t>
  </si>
  <si>
    <t>SS-2018-1328</t>
  </si>
  <si>
    <t>SS-2018-1329</t>
  </si>
  <si>
    <t>SS-2018-1330</t>
  </si>
  <si>
    <t>SS-2018-1331</t>
  </si>
  <si>
    <t>SS-2018-1332</t>
  </si>
  <si>
    <t>SS-2018-1333</t>
  </si>
  <si>
    <t>SS-2018-1334</t>
  </si>
  <si>
    <t>SS-2018-1335</t>
  </si>
  <si>
    <t>SS-2018-1336</t>
  </si>
  <si>
    <t>SS-2018-1337</t>
  </si>
  <si>
    <t>SS-2018-1338</t>
  </si>
  <si>
    <t>SS-2018-1339</t>
  </si>
  <si>
    <t>SS-2018-1340</t>
  </si>
  <si>
    <t>SS-2018-1341</t>
  </si>
  <si>
    <t>SS-2018-1342</t>
  </si>
  <si>
    <t>SS-2018-1343</t>
  </si>
  <si>
    <t>SS-2018-1344</t>
  </si>
  <si>
    <t>SS-2018-1345</t>
  </si>
  <si>
    <t>SS-2018-1346</t>
  </si>
  <si>
    <t>SS-2018-1347</t>
  </si>
  <si>
    <t>SS-2018-1348</t>
  </si>
  <si>
    <t>SS-2018-1349</t>
  </si>
  <si>
    <t>SS-2018-1350</t>
  </si>
  <si>
    <t>SS-2018-1364</t>
  </si>
  <si>
    <t>SS-2018-1365</t>
  </si>
  <si>
    <t>SS-2018-1367</t>
  </si>
  <si>
    <t>SS-2018-1368</t>
  </si>
  <si>
    <t>SS-2018-1370</t>
  </si>
  <si>
    <t>SS-2018-1372</t>
  </si>
  <si>
    <t>SS-2018-1373</t>
  </si>
  <si>
    <t>SS-2018-1374</t>
  </si>
  <si>
    <t>SS-2018-1375</t>
  </si>
  <si>
    <t>SS-2018-1411</t>
  </si>
  <si>
    <t>SS-2018-1412</t>
  </si>
  <si>
    <t>SS-2018-1413</t>
  </si>
  <si>
    <t>SS-2019-116</t>
  </si>
  <si>
    <t>SS-2019-117</t>
  </si>
  <si>
    <t>SS-2019-118</t>
  </si>
  <si>
    <t>SS-2019-119</t>
  </si>
  <si>
    <t>SS-2019-120</t>
  </si>
  <si>
    <t>SS-2019-121</t>
  </si>
  <si>
    <t>SS-2019-122</t>
  </si>
  <si>
    <t>SS-2019-171</t>
  </si>
  <si>
    <t>SS-2019-172</t>
  </si>
  <si>
    <t>SS-2019-173</t>
  </si>
  <si>
    <t>SS-2019-174</t>
  </si>
  <si>
    <t>SS-2019-175</t>
  </si>
  <si>
    <t>SS-2019-212</t>
  </si>
  <si>
    <t>SS-2019-213</t>
  </si>
  <si>
    <t>SS-2019-214</t>
  </si>
  <si>
    <t>SS-2019-215</t>
  </si>
  <si>
    <t>SS-2019-216</t>
  </si>
  <si>
    <t>SS-2019-217</t>
  </si>
  <si>
    <t>SS-2019-223</t>
  </si>
  <si>
    <t>SS-2019-355</t>
  </si>
  <si>
    <t>SS-2019-356</t>
  </si>
  <si>
    <t>SS-2019-710</t>
  </si>
  <si>
    <t>SS-2019-711</t>
  </si>
  <si>
    <t>SS-2019-712</t>
  </si>
  <si>
    <t>SS-2019-713</t>
  </si>
  <si>
    <t>SS-2019-714</t>
  </si>
  <si>
    <t>SS-2019-715</t>
  </si>
  <si>
    <t>SS-2019-716</t>
  </si>
  <si>
    <t>SS-2019-717</t>
  </si>
  <si>
    <t>SS-2019-761</t>
  </si>
  <si>
    <t>SS-2019-762</t>
  </si>
  <si>
    <t>SS-2019-763</t>
  </si>
  <si>
    <t>SS-2019-764</t>
  </si>
  <si>
    <t>SS-2019-873</t>
  </si>
  <si>
    <t>SS-2019-874</t>
  </si>
  <si>
    <t>SS-2019-875</t>
  </si>
  <si>
    <t>SS-2019-876</t>
  </si>
  <si>
    <t>SS-2019-877</t>
  </si>
  <si>
    <t>SS-2019-878</t>
  </si>
  <si>
    <t>SS-2019-922</t>
  </si>
  <si>
    <t>SS-2019-960</t>
  </si>
  <si>
    <t>SS-2019-961</t>
  </si>
  <si>
    <t>SS-2019-962</t>
  </si>
  <si>
    <t>SS-2019-963</t>
  </si>
  <si>
    <t>SS-2019-964</t>
  </si>
  <si>
    <t>SS-2019-965</t>
  </si>
  <si>
    <t>SS-2019-966</t>
  </si>
  <si>
    <t>SS-2019-967</t>
  </si>
  <si>
    <t>SS-2019-1023</t>
  </si>
  <si>
    <t>SS-2019-1024</t>
  </si>
  <si>
    <t>SS-2019-1038</t>
  </si>
  <si>
    <t>SS-2019-1039</t>
  </si>
  <si>
    <t>SS-2019-1144</t>
  </si>
  <si>
    <t>SS-2019-1145</t>
  </si>
  <si>
    <t>SS-2019-1146</t>
  </si>
  <si>
    <t>SS-2019-1192</t>
  </si>
  <si>
    <t>SS-2019-1197</t>
  </si>
  <si>
    <t>SS-2019-1198</t>
  </si>
  <si>
    <t>SS-2019-1199</t>
  </si>
  <si>
    <t>SS-2019-1200</t>
  </si>
  <si>
    <t>SS-2019-1201</t>
  </si>
  <si>
    <t>SS-2019-1202</t>
  </si>
  <si>
    <t>SS-2019-1224</t>
  </si>
  <si>
    <t>SS-2019-1225</t>
  </si>
  <si>
    <t>SS-2019-1226</t>
  </si>
  <si>
    <t>SS-2019-1227</t>
  </si>
  <si>
    <t>SS-2019-1246</t>
  </si>
  <si>
    <t>SS-2019-1247</t>
  </si>
  <si>
    <t>SS-2019-1248</t>
  </si>
  <si>
    <t>SS-2019-1294</t>
  </si>
  <si>
    <t>SS-2019-1295</t>
  </si>
  <si>
    <t>SS-2019-1296</t>
  </si>
  <si>
    <t>SS-2019-1297</t>
  </si>
  <si>
    <t>SS-2019-1305</t>
  </si>
  <si>
    <t>SS-2019-1315</t>
  </si>
  <si>
    <t>SS-2019-1316</t>
  </si>
  <si>
    <t>SS-2019-1317</t>
  </si>
  <si>
    <t>SS-2019-1318</t>
  </si>
  <si>
    <t>SS-2019-1435</t>
  </si>
  <si>
    <t>SS-2019-1436</t>
  </si>
  <si>
    <t>SS-2019-1437</t>
  </si>
  <si>
    <t>SS-2019-1438</t>
  </si>
  <si>
    <t>SS-2019-1441</t>
  </si>
  <si>
    <t>SS-2019-1442</t>
  </si>
  <si>
    <t>SS-2019-1443</t>
  </si>
  <si>
    <t>SS-2019-1444</t>
  </si>
  <si>
    <t>SS-2019-1445</t>
  </si>
  <si>
    <t>SS-2019-1465</t>
  </si>
  <si>
    <t>SS-2019-1563</t>
  </si>
  <si>
    <t>SS-2019-1564</t>
  </si>
  <si>
    <t>SS-2019-1565</t>
  </si>
  <si>
    <t>SS-2019-1566</t>
  </si>
  <si>
    <t>SS-2019-1567</t>
  </si>
  <si>
    <t>SS-2019-1568</t>
  </si>
  <si>
    <t>SS-2019-1569</t>
  </si>
  <si>
    <t>SS-2019-1570</t>
  </si>
  <si>
    <t>SS-2019-1576</t>
  </si>
  <si>
    <t>SS-2019-1577</t>
  </si>
  <si>
    <t>SS-2019-1578</t>
  </si>
  <si>
    <t>SS-2019-1579</t>
  </si>
  <si>
    <t>SS-2019-1606</t>
  </si>
  <si>
    <t>SS-2019-1607</t>
  </si>
  <si>
    <t>SS-2019-1608</t>
  </si>
  <si>
    <t>SS-2019-1609</t>
  </si>
  <si>
    <t>SS-2019-1729</t>
  </si>
  <si>
    <t>SS-2019-1730</t>
  </si>
  <si>
    <t>SS-2019-1731</t>
  </si>
  <si>
    <t>SS-2019-1794</t>
  </si>
  <si>
    <t>SS-2019-1795</t>
  </si>
  <si>
    <t>SS-2019-1796</t>
  </si>
  <si>
    <t>SS-2019-1797</t>
  </si>
  <si>
    <t>SS-2019-1827</t>
  </si>
  <si>
    <t>SS-2019-1828</t>
  </si>
  <si>
    <t>SS-2019-1829</t>
  </si>
  <si>
    <t>SS-2019-1830</t>
  </si>
  <si>
    <t>SS-2019-1831</t>
  </si>
  <si>
    <t>SS-2019-1832</t>
  </si>
  <si>
    <t>SS-2019-1835</t>
  </si>
  <si>
    <t>SS-2019-1836</t>
  </si>
  <si>
    <t>099001</t>
  </si>
  <si>
    <t>072601</t>
  </si>
  <si>
    <t>MINISTERIO DE CIENCIA, TECNOLOGÍA, CONOCIMIENTO E INNOVACIÓN</t>
  </si>
  <si>
    <t>300101</t>
  </si>
  <si>
    <t>099002</t>
  </si>
  <si>
    <t>099003</t>
  </si>
  <si>
    <t>Año 2020</t>
  </si>
  <si>
    <t>0120</t>
  </si>
  <si>
    <t>0220</t>
  </si>
  <si>
    <t>0320</t>
  </si>
  <si>
    <t>0420</t>
  </si>
  <si>
    <t>0520</t>
  </si>
  <si>
    <t>0720</t>
  </si>
  <si>
    <t>0820</t>
  </si>
  <si>
    <t>0920</t>
  </si>
  <si>
    <t>1020</t>
  </si>
  <si>
    <t>1120</t>
  </si>
  <si>
    <t>1220</t>
  </si>
  <si>
    <t>Agencia Nacional de Investigación y Desarrollo</t>
  </si>
  <si>
    <t>300102</t>
  </si>
  <si>
    <t>300201</t>
  </si>
  <si>
    <t>300202</t>
  </si>
  <si>
    <t xml:space="preserve">Propiedad Minera </t>
  </si>
  <si>
    <t xml:space="preserve">Cierre Faenas y Gestión Ambiental </t>
  </si>
  <si>
    <t xml:space="preserve">Geología Aplicada </t>
  </si>
  <si>
    <t xml:space="preserve">Laboratorio </t>
  </si>
  <si>
    <t xml:space="preserve">Depósitos de Relaves </t>
  </si>
  <si>
    <t>Servicio Local de Educación Atacama</t>
  </si>
  <si>
    <t>Servicio Local de Educación Valparaíso</t>
  </si>
  <si>
    <t>Servicio Local de Educación Colchagua</t>
  </si>
  <si>
    <t>Servicio Local de Educación Llanquihue</t>
  </si>
  <si>
    <t>092601</t>
  </si>
  <si>
    <t>092701</t>
  </si>
  <si>
    <t>092801</t>
  </si>
  <si>
    <t>092901</t>
  </si>
  <si>
    <t>SS-2018-60</t>
  </si>
  <si>
    <t>SS-2018-61</t>
  </si>
  <si>
    <t>SS-2018-62</t>
  </si>
  <si>
    <t>SS-2018-63</t>
  </si>
  <si>
    <t>SS-2018-64</t>
  </si>
  <si>
    <t>SS-2018-65</t>
  </si>
  <si>
    <t>SS-2018-66</t>
  </si>
  <si>
    <t>SS-2018-67</t>
  </si>
  <si>
    <t>SS-2018-68</t>
  </si>
  <si>
    <t>SS-2018-69</t>
  </si>
  <si>
    <t>DV-2018-70</t>
  </si>
  <si>
    <t>DV-2018-71</t>
  </si>
  <si>
    <t>SS-2018-94</t>
  </si>
  <si>
    <t>SP-293-2018-R-13</t>
  </si>
  <si>
    <t>AUXILIAR DE APOYO - TERCER TURNO</t>
  </si>
  <si>
    <t>UNIDAD HOSPITALIZACION DE CORTA ESTADIA 1 - COMPLEJO ASISTENCIAL DR. SOTERO DEL RIO</t>
  </si>
  <si>
    <t>SS-2018-96</t>
  </si>
  <si>
    <t>SS-2018-97</t>
  </si>
  <si>
    <t>SS-2018-126</t>
  </si>
  <si>
    <t>SS-2018-165</t>
  </si>
  <si>
    <t>SS-2018-166</t>
  </si>
  <si>
    <t>SS-2018-228</t>
  </si>
  <si>
    <t>SS-2018-230</t>
  </si>
  <si>
    <t>SS-2018-249</t>
  </si>
  <si>
    <t>SS-2018-318+C2496</t>
  </si>
  <si>
    <t>SS-2018-319</t>
  </si>
  <si>
    <t>SS-2018-320</t>
  </si>
  <si>
    <t>SS-2018-321</t>
  </si>
  <si>
    <t>DV-2018-323</t>
  </si>
  <si>
    <t>DV-2018-324</t>
  </si>
  <si>
    <t>DV-2018-325</t>
  </si>
  <si>
    <t>DV-2018-326</t>
  </si>
  <si>
    <t>DV-2018-327</t>
  </si>
  <si>
    <t>DV-2018-328</t>
  </si>
  <si>
    <t>DV-2018-329</t>
  </si>
  <si>
    <t>DV-2018-330</t>
  </si>
  <si>
    <t>DV-2018-331</t>
  </si>
  <si>
    <t>DV-2018-332</t>
  </si>
  <si>
    <t>DV-2018-333</t>
  </si>
  <si>
    <t>DV-2018-334</t>
  </si>
  <si>
    <t>DV-2018-335</t>
  </si>
  <si>
    <t>DV-2018-336</t>
  </si>
  <si>
    <t>DV-2018-337</t>
  </si>
  <si>
    <t>DV-2018-338</t>
  </si>
  <si>
    <t>DV-2018-339</t>
  </si>
  <si>
    <t>DV-2018-340</t>
  </si>
  <si>
    <t>DV-2018-341</t>
  </si>
  <si>
    <t>DV-2018-342</t>
  </si>
  <si>
    <t>DV-2018-343</t>
  </si>
  <si>
    <t>DV-2018-344</t>
  </si>
  <si>
    <t>DV-2018-345</t>
  </si>
  <si>
    <t>DV-2018-346</t>
  </si>
  <si>
    <t>DV-2018-347</t>
  </si>
  <si>
    <t>DV-2018-348</t>
  </si>
  <si>
    <t>DV-2018-349</t>
  </si>
  <si>
    <t>DV-2018-350</t>
  </si>
  <si>
    <t>DV-2018-351</t>
  </si>
  <si>
    <t>DV-2018-352</t>
  </si>
  <si>
    <t>SS-2018-360</t>
  </si>
  <si>
    <t>SS-2018-452</t>
  </si>
  <si>
    <t>SS-2018-453</t>
  </si>
  <si>
    <t>SS-2018-480</t>
  </si>
  <si>
    <t>SP-954-2017-R-13</t>
  </si>
  <si>
    <t>ENCARGADO CENTRAL DE RESIDUOS</t>
  </si>
  <si>
    <t>SS-2018-488</t>
  </si>
  <si>
    <t>SS-2018-489</t>
  </si>
  <si>
    <t>SS-2018-490</t>
  </si>
  <si>
    <t>SS-2018-491</t>
  </si>
  <si>
    <t>SS-2018-492</t>
  </si>
  <si>
    <t>SS-2018-493</t>
  </si>
  <si>
    <t>SS-2018-494</t>
  </si>
  <si>
    <t>SS-2018-495</t>
  </si>
  <si>
    <t>SS-2018-496</t>
  </si>
  <si>
    <t>SS-2018-524</t>
  </si>
  <si>
    <t>SS-2018-525</t>
  </si>
  <si>
    <t>SS-2018-526</t>
  </si>
  <si>
    <t>SENAME-2018-629</t>
  </si>
  <si>
    <t>SS-2018-654</t>
  </si>
  <si>
    <t>SS-2018-655</t>
  </si>
  <si>
    <t>SS-2018-656</t>
  </si>
  <si>
    <t>SS-2018-657</t>
  </si>
  <si>
    <t>SS-2018-658</t>
  </si>
  <si>
    <t>SS-2018-659</t>
  </si>
  <si>
    <t>SS-2018-660</t>
  </si>
  <si>
    <t>SS-2018-661</t>
  </si>
  <si>
    <t>SS-2018-662</t>
  </si>
  <si>
    <t>SS-2018-663</t>
  </si>
  <si>
    <t>SS-2018-664</t>
  </si>
  <si>
    <t>SS-2018-666</t>
  </si>
  <si>
    <t>SS-2018-667</t>
  </si>
  <si>
    <t>SS-2018-668</t>
  </si>
  <si>
    <t>SS-2018-669</t>
  </si>
  <si>
    <t>SS-2018-670</t>
  </si>
  <si>
    <t>SS-2018-671</t>
  </si>
  <si>
    <t>SS-2018-673</t>
  </si>
  <si>
    <t>SS-2018-674</t>
  </si>
  <si>
    <t>SS-2018-675</t>
  </si>
  <si>
    <t>SS-2018-676</t>
  </si>
  <si>
    <t>SS-2018-677</t>
  </si>
  <si>
    <t>SS-2018-858</t>
  </si>
  <si>
    <t>SS-2018-859</t>
  </si>
  <si>
    <t>SS-2018-860</t>
  </si>
  <si>
    <t>SS-2018-867</t>
  </si>
  <si>
    <t>SS-2018-868</t>
  </si>
  <si>
    <t>SS-2018-869</t>
  </si>
  <si>
    <t>SS-2018-870</t>
  </si>
  <si>
    <t>SS-2018-883</t>
  </si>
  <si>
    <t>SS-2018-884</t>
  </si>
  <si>
    <t>SS-2018-891</t>
  </si>
  <si>
    <t>SS-2018-892</t>
  </si>
  <si>
    <t>SS-2018-893</t>
  </si>
  <si>
    <t>SS-2018-894</t>
  </si>
  <si>
    <t>SS-2018-895</t>
  </si>
  <si>
    <t>SS-2018-927</t>
  </si>
  <si>
    <t>SS-2018-1063</t>
  </si>
  <si>
    <t>SS-2018-1064</t>
  </si>
  <si>
    <t>SS-2018-1065</t>
  </si>
  <si>
    <t>SS-2018-1066</t>
  </si>
  <si>
    <t>SS-2018-1067</t>
  </si>
  <si>
    <t>SS-2018-1068</t>
  </si>
  <si>
    <t>SS-2018-1089</t>
  </si>
  <si>
    <t>SS-2018-1090</t>
  </si>
  <si>
    <t>SS-2018-1091</t>
  </si>
  <si>
    <t>SS-2018-1092</t>
  </si>
  <si>
    <t>SS-2018-1131</t>
  </si>
  <si>
    <t>SS-2018-1132</t>
  </si>
  <si>
    <t>SS-2018-1133</t>
  </si>
  <si>
    <t>SS-2018-1134</t>
  </si>
  <si>
    <t>SS-2018-1135</t>
  </si>
  <si>
    <t>SS-2018-1136</t>
  </si>
  <si>
    <t>SS-2018-1137</t>
  </si>
  <si>
    <t>SS-2018-1138</t>
  </si>
  <si>
    <t>SS-2018-1139</t>
  </si>
  <si>
    <t>SS-2018-1143</t>
  </si>
  <si>
    <t>SS-2018-1210</t>
  </si>
  <si>
    <t>SS-2018-1211</t>
  </si>
  <si>
    <t>SS-2018-1212</t>
  </si>
  <si>
    <t>DIRAERO-2018-1229</t>
  </si>
  <si>
    <t>DIRAERO-2018-1230</t>
  </si>
  <si>
    <t>DIRAERO-2018-1231</t>
  </si>
  <si>
    <t>SS-2018-1252</t>
  </si>
  <si>
    <t>SS-2018-1253</t>
  </si>
  <si>
    <t>SS-2018-1254</t>
  </si>
  <si>
    <t>SS-2018-1255</t>
  </si>
  <si>
    <t>SS-2018-1288</t>
  </si>
  <si>
    <t>SS-2018-1289</t>
  </si>
  <si>
    <t>SS-2018-1304</t>
  </si>
  <si>
    <t>SS-2018-1305</t>
  </si>
  <si>
    <t>SS-2018-1351</t>
  </si>
  <si>
    <t>SS-2018-1369</t>
  </si>
  <si>
    <t>SS-2018-1371</t>
  </si>
  <si>
    <t>SS-2018-1386</t>
  </si>
  <si>
    <t>SS-2018-1387</t>
  </si>
  <si>
    <t>SS-2018-1388</t>
  </si>
  <si>
    <t>SENAME-2018-1393</t>
  </si>
  <si>
    <t>SENAME-2018-1394</t>
  </si>
  <si>
    <t>SENAME-2018-1395</t>
  </si>
  <si>
    <t>SENAME-2018-1396</t>
  </si>
  <si>
    <t>SENAME-2018-1397</t>
  </si>
  <si>
    <t>SENAME-2018-1398</t>
  </si>
  <si>
    <t>SENAME-2018-1399</t>
  </si>
  <si>
    <t>SENAME-2018-1400</t>
  </si>
  <si>
    <t>SENAME-2018-1401</t>
  </si>
  <si>
    <t>SENAME-2018-1402</t>
  </si>
  <si>
    <t>SENAME-2018-1404</t>
  </si>
  <si>
    <t>SENAME-2018-1405</t>
  </si>
  <si>
    <t>SS-2018-1408</t>
  </si>
  <si>
    <t>SENAME-2017-244</t>
  </si>
  <si>
    <t>SENAME-2017-245</t>
  </si>
  <si>
    <t>SENAME-2017-246</t>
  </si>
  <si>
    <t>SENAME-2017-247</t>
  </si>
  <si>
    <t>SENAME-2017-248</t>
  </si>
  <si>
    <t>SENAME-2017-249</t>
  </si>
  <si>
    <t>SENAME-2017-250</t>
  </si>
  <si>
    <t>SENAME-2017-251</t>
  </si>
  <si>
    <t>SENAME-2017-252</t>
  </si>
  <si>
    <t>PR-2019-778</t>
  </si>
  <si>
    <t>SP-2146-2018-R-13</t>
  </si>
  <si>
    <t>OPERADOR DE CALDERAS Y CLIMATIZACION</t>
  </si>
  <si>
    <t>SUBDEPARTAMENTO DE MANTENCION TECNICA</t>
  </si>
  <si>
    <t>PR-2019-777</t>
  </si>
  <si>
    <t>SP-2145-2018-R-13</t>
  </si>
  <si>
    <t>CERRAJERO</t>
  </si>
  <si>
    <t>PR-2019-779</t>
  </si>
  <si>
    <t>SP-2147-2018-R-13</t>
  </si>
  <si>
    <t>SUBDEPARTAMENTO DE MOVILIZACION</t>
  </si>
  <si>
    <t>PR-2019-1066</t>
  </si>
  <si>
    <t>SP-2181-2018-R-13</t>
  </si>
  <si>
    <t>GASFITERIA</t>
  </si>
  <si>
    <t>SS-2019-30</t>
  </si>
  <si>
    <t>006-2019-R-07</t>
  </si>
  <si>
    <t>SS-2019-31</t>
  </si>
  <si>
    <t>005-2019-R-07</t>
  </si>
  <si>
    <t>BIOQUIMICO LABORATORIO</t>
  </si>
  <si>
    <t>SS-2019-146</t>
  </si>
  <si>
    <t>058-2019-R-04</t>
  </si>
  <si>
    <t>PARAMEDICO SERVICIO DE DIETETICA Y DE LECHE</t>
  </si>
  <si>
    <t>HOSPITAL ANTONIO TIRADO LANAS - SERVICIO DE SALUD COQUIMBO</t>
  </si>
  <si>
    <t>SS-2019-147</t>
  </si>
  <si>
    <t>06-2019-R-12</t>
  </si>
  <si>
    <t>SERVICIO DE GINECOLOGIA</t>
  </si>
  <si>
    <t>HOSPITAL CLINICO DE MAGALLANES DR. LAUTARO NAVARRO AVARIA - SERVICIO DE SALUD MAGALLANES</t>
  </si>
  <si>
    <t>SS-2019-148</t>
  </si>
  <si>
    <t>05-2019-R-09</t>
  </si>
  <si>
    <t>ENFERMERAS/OS CUARTO TURNO DE LA UNIDAD CIRUGIA INDIFERENCIADO HOSPITAL DR. HERNAN HENRIQUEZ ARAVENA</t>
  </si>
  <si>
    <t>UNIDAD GIRUGIA INDIFERENCIADO</t>
  </si>
  <si>
    <t>SS-2019-149</t>
  </si>
  <si>
    <t>006-2019-R-09</t>
  </si>
  <si>
    <t>SERVICIO DE MEDICINA A-HOSPITAL DE PITRUFQUEN</t>
  </si>
  <si>
    <t>SS-2019-150</t>
  </si>
  <si>
    <t>055-2019-R-06</t>
  </si>
  <si>
    <t>SS-2019-153</t>
  </si>
  <si>
    <t>001-2019-R-08</t>
  </si>
  <si>
    <t>SS-2019-240</t>
  </si>
  <si>
    <t>002-2019-R-07</t>
  </si>
  <si>
    <t>SS-2019-312</t>
  </si>
  <si>
    <t>090-2019-R-06</t>
  </si>
  <si>
    <t>UNIDAD HOSPITALARIA CORTA INTERNACION PSIQUIATRICA ADULTO (UHCIP)</t>
  </si>
  <si>
    <t>SS-2019-313</t>
  </si>
  <si>
    <t>091-2019-R-06</t>
  </si>
  <si>
    <t>SERVICIO URGENCIA MATERNIDAD</t>
  </si>
  <si>
    <t>SS-2019-485</t>
  </si>
  <si>
    <t>004-2019-R-07</t>
  </si>
  <si>
    <t>AUXILIAR DE SERVICIO DE OPERACIONES Y GASES CLINICOS</t>
  </si>
  <si>
    <t>SS-2019-548</t>
  </si>
  <si>
    <t>001-2019-R-10</t>
  </si>
  <si>
    <t>TECNICO CONTROL CENTRALIZADO</t>
  </si>
  <si>
    <t>OPERACIONES/CONTROL CENTRALIZADO</t>
  </si>
  <si>
    <t>SS-2019-549</t>
  </si>
  <si>
    <t>SP-881-2019-R-13</t>
  </si>
  <si>
    <t>SERVICIO EMERGENCIA HOSPITAL SALVADOR</t>
  </si>
  <si>
    <t>SS-2019-550</t>
  </si>
  <si>
    <t>SP-882-2019-R-13</t>
  </si>
  <si>
    <t>TECNICO PARAMEDICO URGENCIA CUARTO TURNO</t>
  </si>
  <si>
    <t>URGENCIA HOSPITAL SALVADOR</t>
  </si>
  <si>
    <t>SS-2019-551</t>
  </si>
  <si>
    <t>04-2019-R-09</t>
  </si>
  <si>
    <t>ENFERMERAS/OS CUARTO TURNO DE LA UNIDAD DE TRAUMATOLOGIA-UROLOGIA HOSPITAL DR. HERNAN HENRIQUEZ ARAVENA</t>
  </si>
  <si>
    <t>UNIDAD DE TRAUMATOLOGIA-UROLOGIA</t>
  </si>
  <si>
    <t>SS-2019-641</t>
  </si>
  <si>
    <t>001-2019-R-07</t>
  </si>
  <si>
    <t>MEDICO QUIRURGICO INFANTIL</t>
  </si>
  <si>
    <t>SS-2019-642</t>
  </si>
  <si>
    <t>08-2019-R-05</t>
  </si>
  <si>
    <t xml:space="preserve">TECNICO </t>
  </si>
  <si>
    <t>UNIDAD DE ARCHIVOS CLINICOS</t>
  </si>
  <si>
    <t>SS-2019-643</t>
  </si>
  <si>
    <t>09-2019-R-09</t>
  </si>
  <si>
    <t>UNIDAD DE SALUD MENTAL</t>
  </si>
  <si>
    <t>SS-2019-644</t>
  </si>
  <si>
    <t>055-2019-R-04</t>
  </si>
  <si>
    <t>ENFERMERA JORNADA 44 HORAS</t>
  </si>
  <si>
    <t>HOSPITAL OVALLE - SERVICIO DE SALUD COQUIMBO</t>
  </si>
  <si>
    <t>SS-2019-645</t>
  </si>
  <si>
    <t>026-2019-R-04</t>
  </si>
  <si>
    <t>NEUROCIRUGIA-NEUROLOGIA</t>
  </si>
  <si>
    <t>SS-2019-646</t>
  </si>
  <si>
    <t>027-2019-R-04</t>
  </si>
  <si>
    <t>TECNICO NIVEL SUPERIOR DENTAL</t>
  </si>
  <si>
    <t>SERVICIOS DE ESPECIALIDADES ODONTOLOGICAS</t>
  </si>
  <si>
    <t>SS-2019-725</t>
  </si>
  <si>
    <t>SP-733-2019-R-06</t>
  </si>
  <si>
    <t>SS-2019-726</t>
  </si>
  <si>
    <t>SP-587-2019-R-08</t>
  </si>
  <si>
    <t>TECNICO PARAMEDICO ONCOLOGIA PEDIATRICA TURNO DIURNO</t>
  </si>
  <si>
    <t xml:space="preserve">ONCOLOGIA PEDIATRICA </t>
  </si>
  <si>
    <t>SS-2019-769</t>
  </si>
  <si>
    <t>002-2019-R-08</t>
  </si>
  <si>
    <t>CONDUCTOR SERVICIO DE MOVILIZACION Y TRANSPORTE DE HOSPITAL DE HUEPIL</t>
  </si>
  <si>
    <t xml:space="preserve">HOSPITAL DE HUEPIL SERVICIO DE SALUD BIO BIO </t>
  </si>
  <si>
    <t xml:space="preserve">HOSPITAL DE HUEPIL - SERVICIO DE SALUD BIO BIO </t>
  </si>
  <si>
    <t>SS-2019-770</t>
  </si>
  <si>
    <t>06-2019-R-09</t>
  </si>
  <si>
    <t>TENS CUARTO TURNO PABELLON URGENCIA HHHA TEMUCO</t>
  </si>
  <si>
    <t>PABELLON URGENCIA HOSPITAL HERNAN HENRIQUEZ ARAVENA</t>
  </si>
  <si>
    <t>SS-2019-771</t>
  </si>
  <si>
    <t>22-2018-R-09</t>
  </si>
  <si>
    <t>JEFE UNIDAD ATENCION AL FUNCIONARIO</t>
  </si>
  <si>
    <t>RECURSOS HUMANOS HOSPITAL  DR. HERNAN HENRIQUEZ ARAVENA</t>
  </si>
  <si>
    <t>SS-2019-819</t>
  </si>
  <si>
    <t>SP-242-2019-R-08</t>
  </si>
  <si>
    <t>SERVICIO DE CIRUGIA HOSPITAL TOME</t>
  </si>
  <si>
    <t>SS-2019-820</t>
  </si>
  <si>
    <t>SP-432-2019-R-06</t>
  </si>
  <si>
    <t>SERVICIO DE SALUD HOSPITAL SAN FERNANDO</t>
  </si>
  <si>
    <t>SS-2019-821</t>
  </si>
  <si>
    <t>SP-430-2019-R-08</t>
  </si>
  <si>
    <t>ODONTOLOGO RADIOLOGO</t>
  </si>
  <si>
    <t>SERVICIO UNIDAD DE CONSULTA Y PROCEDIMIENTOS ODONTOLOGICOS</t>
  </si>
  <si>
    <t>SS-2019-1070</t>
  </si>
  <si>
    <t>SP-720-2019-R-07</t>
  </si>
  <si>
    <t>SECRETARIA Y OFICINA DE PARTES</t>
  </si>
  <si>
    <t>SS-2019-1071</t>
  </si>
  <si>
    <t>SP-229-2019-R-08</t>
  </si>
  <si>
    <t xml:space="preserve">TENS </t>
  </si>
  <si>
    <t xml:space="preserve">UNIDAD TRATAMIENTO INTERMEDIO UTI HOSPITAL TOME </t>
  </si>
  <si>
    <t>SS-2019-1072</t>
  </si>
  <si>
    <t>SP-719-2019-R-09</t>
  </si>
  <si>
    <t>ENFERMERAS/OS CUARTO TURNO DE LA UNIDAD DE EMERGENCIA HOSPITALARIA HOSPITAL DR. HERNAN HENRIQUEZ ARAVENA</t>
  </si>
  <si>
    <t>SS-2019-1090</t>
  </si>
  <si>
    <t>SP-227-2019-R-08</t>
  </si>
  <si>
    <t>URGENCIA CUARTO TURNO HOSPITAL PENCO LIRQUEN</t>
  </si>
  <si>
    <t>SS-2019-1126</t>
  </si>
  <si>
    <t>SP-096-2019-R-08</t>
  </si>
  <si>
    <t>ENFERMERA (O) UHCIP CIP CRC CORONEL</t>
  </si>
  <si>
    <t>SS-2019-1127</t>
  </si>
  <si>
    <t>SP-116-2019-R-08</t>
  </si>
  <si>
    <t>TECNOLOGO MEDICO DIURNO SERVICIO NEUROCIRUGIA</t>
  </si>
  <si>
    <t>NEUROLOGIA HOSPITALIZADOS Y PABELLON</t>
  </si>
  <si>
    <t>SS-2019-1376</t>
  </si>
  <si>
    <t>014-2018-R-10</t>
  </si>
  <si>
    <t>TECNICO PARAMEDICO-CUARTO TURNO</t>
  </si>
  <si>
    <t>UNIDAD DE PACIENTES CRITICO</t>
  </si>
  <si>
    <t>HOSPITAL DR. AUGUSTO RIFFART - SERVICIO DE SALUD CHILOE</t>
  </si>
  <si>
    <t>SS-2019-1377</t>
  </si>
  <si>
    <t>SP-069-2019-R-08</t>
  </si>
  <si>
    <t>TECNICO EN ENFERMERIA NIVEL SUPERIOR TURNO DIURNO UPC CARDIOQUIRURGICA</t>
  </si>
  <si>
    <t>SS-2019-1378</t>
  </si>
  <si>
    <t>SP-092-2019-R-08</t>
  </si>
  <si>
    <t>TENS CUARTO TURNO UNIDAD MEDICINA ESTADIA FORENSE</t>
  </si>
  <si>
    <t>SS-2019-1379</t>
  </si>
  <si>
    <t>SP-093-2019-R-08</t>
  </si>
  <si>
    <t>TECNICO EN ENFERMERIA NIVEL SUPERIOR DIURNO POLICLINICO DE PSIQUIATRIA</t>
  </si>
  <si>
    <t>SS-2019-1380</t>
  </si>
  <si>
    <t>008-2019-R-06</t>
  </si>
  <si>
    <t>UNIDAD DE EDIFICIO Y MOBILIARIO/RECURSOS FISICOS</t>
  </si>
  <si>
    <t>SS-2019-1427</t>
  </si>
  <si>
    <t>002-2018-R-16</t>
  </si>
  <si>
    <t>LABORATORISTA DENTAL</t>
  </si>
  <si>
    <t>LABORATORIO DENTAL</t>
  </si>
  <si>
    <t>HOSPITAL CLINICO HERMINDA MARTIN SERVICIO DE SALUD ÑUBLE</t>
  </si>
  <si>
    <t>SS-2019-1551</t>
  </si>
  <si>
    <t>SS-2019-1552</t>
  </si>
  <si>
    <t>SS-2019-1553</t>
  </si>
  <si>
    <t>SS-2019-1554</t>
  </si>
  <si>
    <t>SS-2019-1555</t>
  </si>
  <si>
    <t>SS-2019-1556</t>
  </si>
  <si>
    <t>SS-2019-1557</t>
  </si>
  <si>
    <t>SS-2020-3</t>
  </si>
  <si>
    <t>SP-2121-2019-R-13</t>
  </si>
  <si>
    <t>UNIDAD GESTION CLINICA DEL ADULTO</t>
  </si>
  <si>
    <t>SS-2020-164</t>
  </si>
  <si>
    <t>015-2019-R-07</t>
  </si>
  <si>
    <t>UNIDAD TECNICA CUIDADOS DE ENFERMERIA</t>
  </si>
  <si>
    <t>HOSPITAL DE CONSTITUCION-SERVICIO DE SALUD MAULE</t>
  </si>
  <si>
    <t>SS-2020-165</t>
  </si>
  <si>
    <t>49-2019-R-05</t>
  </si>
  <si>
    <t>ADMINISTRATIVO DE BODEGA ECONOMATO</t>
  </si>
  <si>
    <t>BODEGA ECONOMATO</t>
  </si>
  <si>
    <t>SS-2020-166</t>
  </si>
  <si>
    <t>SP-3941-2019-R-13</t>
  </si>
  <si>
    <t>SS-2020-193</t>
  </si>
  <si>
    <t>014-2019-R-07</t>
  </si>
  <si>
    <t>SERVICIO DE SALUD MAULE-DIRECCION DE SERVICIO</t>
  </si>
  <si>
    <t>SS-2020-194</t>
  </si>
  <si>
    <t>012-2019-R-08</t>
  </si>
  <si>
    <t>TECNICO ENFERMERIA (DIURNO)</t>
  </si>
  <si>
    <t>SERVICIO DE SALUD TALCAHUANO - HOSPITAL LAS HIGUERAS</t>
  </si>
  <si>
    <t>SML-2020-195</t>
  </si>
  <si>
    <t>SP-3939-2019-R-13</t>
  </si>
  <si>
    <t>TECNICO DE IMAGENOLOGIA</t>
  </si>
  <si>
    <t>TANATOLOGIA</t>
  </si>
  <si>
    <t>SERVICIO MEDICO LEGAL</t>
  </si>
  <si>
    <t>SML-2020-196</t>
  </si>
  <si>
    <t>SP-3940-2019-R-13</t>
  </si>
  <si>
    <t>FOTOGRAFO FORENSE</t>
  </si>
  <si>
    <t>SML-2020-197</t>
  </si>
  <si>
    <t>SP-3942-2019-R-13</t>
  </si>
  <si>
    <t>TECNICO TANATOLOGO</t>
  </si>
  <si>
    <t>SALA AUTOPSIA</t>
  </si>
  <si>
    <t>SS-2020-273</t>
  </si>
  <si>
    <t>010-2019-R-07</t>
  </si>
  <si>
    <t>SS-2020-497</t>
  </si>
  <si>
    <t>SP-3999-2019-R-09</t>
  </si>
  <si>
    <t>TENS TECNICO EN ENFERMERIA NIVEL SUPERIOR</t>
  </si>
  <si>
    <t>SERVICIO DE MATERNIDAD Y MEDICINA MUJERES HOSPITALIZADOS</t>
  </si>
  <si>
    <t>SS-2020-572</t>
  </si>
  <si>
    <t>SP-4062-2019-R-10</t>
  </si>
  <si>
    <t>SERVICIO TRAUMATOLOGIA Y NEUROLOGIA</t>
  </si>
  <si>
    <t xml:space="preserve">SERVICIO DE SALUD OSORNO - HOSPITAL BASE DE OSORNO </t>
  </si>
  <si>
    <t>SS-2020-714</t>
  </si>
  <si>
    <t>SP-4514-2019-R-13</t>
  </si>
  <si>
    <t>SS-2020-738</t>
  </si>
  <si>
    <t>SP-4507-2019-R-15</t>
  </si>
  <si>
    <t>SUBDEPARTAMENTO DIRECCION DE ATENCION PRIMARIA</t>
  </si>
  <si>
    <t>SS-2020-807</t>
  </si>
  <si>
    <t>08-2019-R-09</t>
  </si>
  <si>
    <t>TENS CUARTO TURNO SERVICIO HEMATO-ONCOLOGIA ADULTO</t>
  </si>
  <si>
    <t xml:space="preserve">SERVICIO HEMATO-ONCOLOGIA ADULTO </t>
  </si>
  <si>
    <t>SS-2020-854</t>
  </si>
  <si>
    <t>SP-4245-2019-R-15</t>
  </si>
  <si>
    <t>AUXILIAR CHOFER</t>
  </si>
  <si>
    <t>SECCION ADMINISTRATIVA Y LOGISTICA</t>
  </si>
  <si>
    <t>SS-2020-855</t>
  </si>
  <si>
    <t>061-2019-R-04</t>
  </si>
  <si>
    <t xml:space="preserve">JEFE </t>
  </si>
  <si>
    <t>UNIDAD GESTION DOCUMENTAL</t>
  </si>
  <si>
    <t>SS-2020-856</t>
  </si>
  <si>
    <t>062-2019-R-04</t>
  </si>
  <si>
    <t>GESTION DOCUMENTAL</t>
  </si>
  <si>
    <t>SS-2020-857</t>
  </si>
  <si>
    <t>063-2019-R-04</t>
  </si>
  <si>
    <t>SS-2020-858</t>
  </si>
  <si>
    <t>064-2019-R-04</t>
  </si>
  <si>
    <t>SS-2020-924</t>
  </si>
  <si>
    <t>101-2019-R-06</t>
  </si>
  <si>
    <t>IMAGENOLOGIA (SCANNER,RAYO X, MAMOGRAFIA, PORTATILES)</t>
  </si>
  <si>
    <t>SS-2020-925</t>
  </si>
  <si>
    <t>102-2019-R-06</t>
  </si>
  <si>
    <t>BODEGA DE SERVICIOS GENERALES</t>
  </si>
  <si>
    <t>SS-2020-926</t>
  </si>
  <si>
    <t>103-2019-R-06</t>
  </si>
  <si>
    <t>BODEGA CENTRAL</t>
  </si>
  <si>
    <t>SS-2020-927</t>
  </si>
  <si>
    <t>104-2019-R-06</t>
  </si>
  <si>
    <t>UNIDAD DE PACIENTES CRITICOS ADULTOS (UPC ADULTOS)</t>
  </si>
  <si>
    <t>SS-2020-959</t>
  </si>
  <si>
    <t>SP-2756-2019-R-05</t>
  </si>
  <si>
    <t>CENTRO DE COSTOS DE KINESIOLOGIA</t>
  </si>
  <si>
    <t>SS-2020-960</t>
  </si>
  <si>
    <t>SP-4327-2019-R-05</t>
  </si>
  <si>
    <t>ENFERMERO SISTEMA CUARTO TURNO</t>
  </si>
  <si>
    <t>HOSPITALIZADOS-URGENCIA-PABELLON</t>
  </si>
  <si>
    <t>HOSPITAL HANGA ROA - SERVICIO DE SALUD METROPOLITANO ORIENTE</t>
  </si>
  <si>
    <t>SS-2020-1024</t>
  </si>
  <si>
    <t>SP-2577-2019-R-13</t>
  </si>
  <si>
    <t>TECNICO EN ENFERMERIA EN UNIDAD DE PACIENTES CRITICOS EN SISTEMA DE TURNOS</t>
  </si>
  <si>
    <t>SS-2020-1025</t>
  </si>
  <si>
    <t>23-2019-R-09</t>
  </si>
  <si>
    <t>AUXILIAR DE SERVICIO DEL LABORATORIO CLINICO DEL HOSPITAL HERNAN HENRIQUEZ ARAVENA</t>
  </si>
  <si>
    <t>LABORATORIO CLINICO DEL HOSPITAL HERNAN HENRIQUEZ ARAVENA</t>
  </si>
  <si>
    <t>SS-2020-1026</t>
  </si>
  <si>
    <t>SP-2452-2019-R-08</t>
  </si>
  <si>
    <t>TECNICOS EN ENFERMERIA CUARTO TURNO SERVICIO MEDICINA INDIFERENCIADO HOSPITAL SANTA BARBARA</t>
  </si>
  <si>
    <t>SERVICIO DE MEDICINA INDIFERENCIADO DEL HOSPITAL SANTA BARBARA</t>
  </si>
  <si>
    <t>SS-2020-1082</t>
  </si>
  <si>
    <t>SP-2066-2019-R-13</t>
  </si>
  <si>
    <t>AUXILIAR DE ASEO TERCER TURNO (GASFITER)</t>
  </si>
  <si>
    <t>SS-2020-1083</t>
  </si>
  <si>
    <t>SP-2063-2019-R-13</t>
  </si>
  <si>
    <t>ENFERMERA/O COORDINADOR LOCAL DE PROCURAMIENTO DE ORGANOS Y TEJIDOS</t>
  </si>
  <si>
    <t>SERVICIO DE URGENCIA UPC PROCURAMIENTO</t>
  </si>
  <si>
    <t>SS-2020-1084</t>
  </si>
  <si>
    <t>072-2019-R-04</t>
  </si>
  <si>
    <t xml:space="preserve">PORTERIA Y VIGILANCIA </t>
  </si>
  <si>
    <t>SS-2020-1114</t>
  </si>
  <si>
    <t>009-2019-R-07</t>
  </si>
  <si>
    <t>SS-2020-1115</t>
  </si>
  <si>
    <t>008-2019-R-07</t>
  </si>
  <si>
    <t>SS-2020-1116</t>
  </si>
  <si>
    <t>007-2019-R-07</t>
  </si>
  <si>
    <t>SS-2020-1152</t>
  </si>
  <si>
    <t>SP-2064-2019-R-13</t>
  </si>
  <si>
    <t>UCI ADULTO E INTERMEDIO UCI</t>
  </si>
  <si>
    <t>SS-2020-1153</t>
  </si>
  <si>
    <t>SP-2065-2019-R-13</t>
  </si>
  <si>
    <t>SS-2020-1154</t>
  </si>
  <si>
    <t>SP-1876-2019-R-13</t>
  </si>
  <si>
    <t>TECNICO PARAMEDICO DEL AREA QUIRURGICA</t>
  </si>
  <si>
    <t>SERVICIO DE CIRUGIA SALAS DE HOSPITALIZACION</t>
  </si>
  <si>
    <t>SS-2020-1253</t>
  </si>
  <si>
    <t>005-2019-R-08</t>
  </si>
  <si>
    <t>TECNICO EN ENFERMERIA NIVEL SUPERIOR TENS</t>
  </si>
  <si>
    <t>CENTRO DE COSTO UROLOGIA</t>
  </si>
  <si>
    <t>SS-2020-1254</t>
  </si>
  <si>
    <t>006-2019-R-08</t>
  </si>
  <si>
    <t>CENTRO DE COSTO TRAUMATOLOGIA</t>
  </si>
  <si>
    <t>SS-2020-1255</t>
  </si>
  <si>
    <t>007-2019-R-08</t>
  </si>
  <si>
    <t>KINESIOLOGO/A</t>
  </si>
  <si>
    <t>SERVICIO UNIDAD DE PACIENTE CRITICO ADULTO</t>
  </si>
  <si>
    <t>SS-2020-1374</t>
  </si>
  <si>
    <t>004-2019-R-10</t>
  </si>
  <si>
    <t>SS-2020-1375</t>
  </si>
  <si>
    <t>009-2019-R-10</t>
  </si>
  <si>
    <t>SS-2020-1376</t>
  </si>
  <si>
    <t>003-2019-R-08</t>
  </si>
  <si>
    <t>TECNICO NIVEL SUPERIOR EN ENFERMERIA SERVICIO DE MOVILIZACION Y TRANSPORTE HOSPITAL DE HUEPIL</t>
  </si>
  <si>
    <t>SS-2020-1377</t>
  </si>
  <si>
    <t>SP-1833-2019-R-13</t>
  </si>
  <si>
    <t>TECNICO PARAMEDICO DE ENFERMERIA CRS</t>
  </si>
  <si>
    <t>UNIDAD DE APOYO TERAPEUTICO (BRONCO-CARDIO)</t>
  </si>
  <si>
    <t>SS-2020-1378</t>
  </si>
  <si>
    <t>SP-2276-2019-R-13</t>
  </si>
  <si>
    <t>SERVICIO DE ATENCION AL PACIENTE URGENCIA PEDIATRIA</t>
  </si>
  <si>
    <t>SS-2020-1536</t>
  </si>
  <si>
    <t>060-2019-R-04</t>
  </si>
  <si>
    <t>HOSPITAL DE LA SERENA - SERVICIO DE SALUD COQUIMBO</t>
  </si>
  <si>
    <t>SS-2020-1552</t>
  </si>
  <si>
    <t>SP-1654-2019-R-15</t>
  </si>
  <si>
    <t>ENCARGADO DSECCION DECOMISOS</t>
  </si>
  <si>
    <t>SUBDEPARTAMENTO GESTION DE FARMACIA E ILICITOS DE LA SUBDIRECCION DE GESTION ASISTENCIAL</t>
  </si>
  <si>
    <t>SS-2020-1553</t>
  </si>
  <si>
    <t>SP-1656-2019-R-15</t>
  </si>
  <si>
    <t>DIRECCION-OFICINA DE PARTES</t>
  </si>
  <si>
    <t>SS-2020-1554</t>
  </si>
  <si>
    <t>SP-1657-2019-R-15</t>
  </si>
  <si>
    <t>ENFERMERA ENCARGADA UMI</t>
  </si>
  <si>
    <t>UNIDAD MEDICINA INTEGRATIVA,UNIDAD CUIDADOS PALIATIVOS</t>
  </si>
  <si>
    <t>SS-2020-1557</t>
  </si>
  <si>
    <t>SP-922-2019-R-06</t>
  </si>
  <si>
    <t>TECNICO EN ENFERMERIA DIURNA</t>
  </si>
  <si>
    <t>SERVICIO DE IMAGENOLOGIA</t>
  </si>
  <si>
    <t>SS-2020-1558</t>
  </si>
  <si>
    <t>SP-795-2019-R-13</t>
  </si>
  <si>
    <t>MANIPULADOR DE ALIMENTOS</t>
  </si>
  <si>
    <t>CENTRAL DE ALIMENTACION AREA ADMINISTRATIVA</t>
  </si>
  <si>
    <t xml:space="preserve">PROF_GESTION </t>
  </si>
  <si>
    <t xml:space="preserve">PROF_SUPER </t>
  </si>
  <si>
    <t>Personal nombrado o contratado para desempeñarse como profesionales de gestion en jardines infantiles dependientes de la JUNJI</t>
  </si>
  <si>
    <t>Personal nombrado o contratado para desempeñarse como profesionales encargados de supervision en jardines infantiles dependientes de la JUNJI</t>
  </si>
  <si>
    <t>Tablas de conversión</t>
  </si>
  <si>
    <t>N° tabla</t>
  </si>
  <si>
    <t>Nombre</t>
  </si>
  <si>
    <t>14</t>
  </si>
  <si>
    <t>15</t>
  </si>
  <si>
    <t>16</t>
  </si>
  <si>
    <t>17</t>
  </si>
  <si>
    <t>18</t>
  </si>
  <si>
    <t>19</t>
  </si>
  <si>
    <t>20</t>
  </si>
  <si>
    <t>21</t>
  </si>
  <si>
    <t>22</t>
  </si>
  <si>
    <t>23</t>
  </si>
  <si>
    <t>24</t>
  </si>
  <si>
    <t>25</t>
  </si>
  <si>
    <t>26</t>
  </si>
  <si>
    <t>27</t>
  </si>
  <si>
    <t>28</t>
  </si>
  <si>
    <t>29</t>
  </si>
  <si>
    <t>30</t>
  </si>
  <si>
    <t>31</t>
  </si>
  <si>
    <t>32</t>
  </si>
  <si>
    <t>33</t>
  </si>
  <si>
    <t>Servicio Nacional de Geología y Minería - Propiedad Minera</t>
  </si>
  <si>
    <t xml:space="preserve">Servicio Nacional de Geología y Minería - Cierre Faenas y Gestión Ambiental </t>
  </si>
  <si>
    <t xml:space="preserve">Servicio Nacional de Geología y Minería - Geología Aplicada </t>
  </si>
  <si>
    <t xml:space="preserve">Servicio Nacional de Geología y Minería - Laboratorio </t>
  </si>
  <si>
    <t xml:space="preserve">Servicio Nacional de Geología y Minería - Depósitos de Relaves </t>
  </si>
  <si>
    <t>Laboratorio de Gobierno</t>
  </si>
  <si>
    <t>Secretaría Ejecutiva Consejo Nacional de CTCI</t>
  </si>
  <si>
    <t>020402</t>
  </si>
  <si>
    <t>092602</t>
  </si>
  <si>
    <t>092702</t>
  </si>
  <si>
    <t>092802</t>
  </si>
  <si>
    <t>092902</t>
  </si>
  <si>
    <t>112402</t>
  </si>
  <si>
    <t>160205</t>
  </si>
  <si>
    <t>170301_1</t>
  </si>
  <si>
    <t>170301_2</t>
  </si>
  <si>
    <t>170301_3</t>
  </si>
  <si>
    <t>170301_4</t>
  </si>
  <si>
    <t>170301_5</t>
  </si>
  <si>
    <t>300103</t>
  </si>
  <si>
    <t>Año 2021</t>
  </si>
  <si>
    <t>0121</t>
  </si>
  <si>
    <t>0221</t>
  </si>
  <si>
    <t>0321</t>
  </si>
  <si>
    <t>0421</t>
  </si>
  <si>
    <t>0521</t>
  </si>
  <si>
    <t>0721</t>
  </si>
  <si>
    <t>0821</t>
  </si>
  <si>
    <t>0921</t>
  </si>
  <si>
    <t>1021</t>
  </si>
  <si>
    <t>1121</t>
  </si>
  <si>
    <t>1221</t>
  </si>
  <si>
    <t>Uso de licencia médica preventiva parental por causa de la enfermedad COVID-19 para efectos del cuidado del niño o niña</t>
  </si>
  <si>
    <t>PR-2020-737</t>
  </si>
  <si>
    <t>SS-2020-1</t>
  </si>
  <si>
    <t>SS-2020-154</t>
  </si>
  <si>
    <t>SS-2020-212</t>
  </si>
  <si>
    <t>SS-2020-399</t>
  </si>
  <si>
    <t>SS-2020-484</t>
  </si>
  <si>
    <t>SS-2020-564</t>
  </si>
  <si>
    <t>SS-2020-565</t>
  </si>
  <si>
    <t>SS-2020-604</t>
  </si>
  <si>
    <t>SS-2020-672</t>
  </si>
  <si>
    <t>SS-2020-673</t>
  </si>
  <si>
    <t>SS-2020-674</t>
  </si>
  <si>
    <t>SS-2020-675</t>
  </si>
  <si>
    <t>SS-2020-676</t>
  </si>
  <si>
    <t>SS-2020-677</t>
  </si>
  <si>
    <t>SS-2020-737</t>
  </si>
  <si>
    <t>SS-2020-766</t>
  </si>
  <si>
    <t>SS-2020-767</t>
  </si>
  <si>
    <t>SS-2020-768</t>
  </si>
  <si>
    <t>SS-2020-769</t>
  </si>
  <si>
    <t>SS-2020-770</t>
  </si>
  <si>
    <t>SS-2020-771</t>
  </si>
  <si>
    <t>SS-2020-772</t>
  </si>
  <si>
    <t>SS-2020-773</t>
  </si>
  <si>
    <t>SS-2020-774</t>
  </si>
  <si>
    <t>SS-2020-775</t>
  </si>
  <si>
    <t>SS-2020-915</t>
  </si>
  <si>
    <t>SS-2020-916</t>
  </si>
  <si>
    <t>SS-2020-917</t>
  </si>
  <si>
    <t>SS-2020-918</t>
  </si>
  <si>
    <t>SS-2020-919</t>
  </si>
  <si>
    <t>SS-2020-1103</t>
  </si>
  <si>
    <t>SS-2020-1416</t>
  </si>
  <si>
    <t>SS-2020-1473</t>
  </si>
  <si>
    <t>SS-2020-1474</t>
  </si>
  <si>
    <t>SS-2020-1475</t>
  </si>
  <si>
    <t>SS-2020-1476</t>
  </si>
  <si>
    <t>SS-2020-1477</t>
  </si>
  <si>
    <t>SS-2020-1478</t>
  </si>
  <si>
    <t>SS-2020-1772</t>
  </si>
  <si>
    <t>SS-2020-1773</t>
  </si>
  <si>
    <t>SS-2020-3075</t>
  </si>
  <si>
    <t>SS-2021-2</t>
  </si>
  <si>
    <t>SS-2021-3</t>
  </si>
  <si>
    <t>SS-2021-54</t>
  </si>
  <si>
    <t>SS-2021-55</t>
  </si>
  <si>
    <t>SS-2021-56</t>
  </si>
  <si>
    <t>SS-2021-57</t>
  </si>
  <si>
    <t>SS-2021-58</t>
  </si>
  <si>
    <t>SS-2021-59</t>
  </si>
  <si>
    <t>SS-2021-174</t>
  </si>
  <si>
    <t>SS-2021-175</t>
  </si>
  <si>
    <t>SS-2021-229</t>
  </si>
  <si>
    <t>SS-2021-249</t>
  </si>
  <si>
    <t>SS-2021-250</t>
  </si>
  <si>
    <t>SS-2021-271</t>
  </si>
  <si>
    <t>SS-2021-272</t>
  </si>
  <si>
    <t>SS-2021-336</t>
  </si>
  <si>
    <t>SS-2021-337</t>
  </si>
  <si>
    <t>SS-2021-338</t>
  </si>
  <si>
    <t>SS-2021-339</t>
  </si>
  <si>
    <t>SS-2021-340</t>
  </si>
  <si>
    <t>SS-2021-341</t>
  </si>
  <si>
    <t>SS-2021-342</t>
  </si>
  <si>
    <t>SS-2021-383</t>
  </si>
  <si>
    <t>SS-2021-384</t>
  </si>
  <si>
    <t>SS-2021-385</t>
  </si>
  <si>
    <t>SS-2021-386</t>
  </si>
  <si>
    <t>SS-2021-387</t>
  </si>
  <si>
    <t>SS-2021-388</t>
  </si>
  <si>
    <t>SS-2021-389</t>
  </si>
  <si>
    <t>SS-2021-390</t>
  </si>
  <si>
    <t>SS-2021-391</t>
  </si>
  <si>
    <t>SS-2021-392</t>
  </si>
  <si>
    <t>SS-2021-393</t>
  </si>
  <si>
    <t>SS-2021-485</t>
  </si>
  <si>
    <t>SS-2021-487</t>
  </si>
  <si>
    <t>SS-2021-488</t>
  </si>
  <si>
    <t>SS-2021-489</t>
  </si>
  <si>
    <t>SS-2021-653</t>
  </si>
  <si>
    <t>SS-2021-654</t>
  </si>
  <si>
    <t>SS-2021-658</t>
  </si>
  <si>
    <t>SS-2021-659</t>
  </si>
  <si>
    <t>SS-2021-712</t>
  </si>
  <si>
    <t>SS-2021-746</t>
  </si>
  <si>
    <t>SS-2021-747</t>
  </si>
  <si>
    <t>SERVICIO DE SALUD CHILOE-HOSPITAL DE CASTRO</t>
  </si>
  <si>
    <t>HOSPITAL SAN JUAN DE DIOS DE LA SERENA - SERVICIO DE SALUD DE COQUIMBO</t>
  </si>
  <si>
    <t xml:space="preserve">HOSPITAL CLINICO UNIVERSIDAD DE CHILE </t>
  </si>
  <si>
    <t>SERVICIO DE SALUD OSORNO</t>
  </si>
  <si>
    <t xml:space="preserve">HOSPITAL VILLARRICA - SERVICIO DE SALUD ARAUCANIA SUR </t>
  </si>
  <si>
    <t>SERVICIO GEOLOGICOS GEODATOS SAIC</t>
  </si>
  <si>
    <t xml:space="preserve">SERVICIOS INTEGRALES CACCIUTTOLO LTDA. </t>
  </si>
  <si>
    <t>HOSPITAL DE FRUTILLAR-SERVICIO DE SALUD DEL RELONCAVI</t>
  </si>
  <si>
    <t>CODELCO CHILE DIVISION CHUQUICAMATA</t>
  </si>
  <si>
    <t>INSTITUTO NACIONAL DEL CANCER - SERVICIO DE SALUD METROPOLITANO NORTE</t>
  </si>
  <si>
    <t xml:space="preserve">SERVICIO DE SALUD MAGALLANES - HOSPITAL CLINICO DE MAGALLANES DR. LAUTARO NAVARRO AVARIA </t>
  </si>
  <si>
    <t>CORPORACION NACIONAL DEL COBRE DE CHILE - DIVISION EL TENIENTE</t>
  </si>
  <si>
    <t>CORPORACION NACIONAL DEL COBRE DE CHILE - DIVISION ANDINA</t>
  </si>
  <si>
    <t xml:space="preserve">SERVICIO DE SALUD VIÑA DEL MAR - QUILLOTA </t>
  </si>
  <si>
    <t>DEPARTAMENTO DE CASINO Y REPOSTERO</t>
  </si>
  <si>
    <t>POLICLINICO ONCOLOGIA ADULTOS</t>
  </si>
  <si>
    <t>UNIDADES CLINICAS HOSPITAL PSIQUIATRICO EL PERAL</t>
  </si>
  <si>
    <t>ESTERILIZACIÓN</t>
  </si>
  <si>
    <t>SERVICIO HEMATO-ONCOLOGIA ADULTO HHHA</t>
  </si>
  <si>
    <t>UNIDAD CRONICOS DEPENDIENTES</t>
  </si>
  <si>
    <t>UNIDAD DE PSIQUIATRIA</t>
  </si>
  <si>
    <t>SERVICIO DE MEDICINA MATERNO FETAL HOSPITAL HERNAN HENRIQUEZ ARAVENA</t>
  </si>
  <si>
    <t>SERVICIO MEDICINA MATERNO FETAL HOSPITAL HERNAN HENRIQUEZ ARAVENA</t>
  </si>
  <si>
    <t>SERVICIO DE TRAUMATOLOGIA ORTOPEDIA Y UROLOGIA ADULTO HHHA</t>
  </si>
  <si>
    <t>SERVICIO ESTERILIZACION</t>
  </si>
  <si>
    <t>SERVICIO PENSIONADO GENERAL</t>
  </si>
  <si>
    <t>ESPECIALIDADES MEDICAS</t>
  </si>
  <si>
    <t>DIRECCION SERVICIO DE SALUD TALCAHUANO</t>
  </si>
  <si>
    <t>CENTRO DE RESPONSABILIDAD DE IMAGENOLOGIA</t>
  </si>
  <si>
    <t>UNIDAD MANTENCION EQUIPOS INDUSTRIALES</t>
  </si>
  <si>
    <t>ADMISION URGENCIA MATERNIDAD</t>
  </si>
  <si>
    <t>HOSPITALIZADOS DE MATERNIDAD SEGUNDO PISO</t>
  </si>
  <si>
    <t>ESTRATEGIA DE REHABILITACION RURAL</t>
  </si>
  <si>
    <t>URGENCIAS, HOSPITAL TOME</t>
  </si>
  <si>
    <t>SERVICIO DE TRAUMATOLOGIA-UROLOGIA HOSPITALIZADO</t>
  </si>
  <si>
    <t>PERITONEO DIALISIS</t>
  </si>
  <si>
    <t>URGENCIA GINECO-OBSTETRICA PREPARTO Y PARTO HBSJO</t>
  </si>
  <si>
    <t>IMAGENOLOGIA,RAYOS X,HOSPITAL TOME</t>
  </si>
  <si>
    <t>SERVICIO URGENCIA ADULTO</t>
  </si>
  <si>
    <t xml:space="preserve">MOVILIZACION </t>
  </si>
  <si>
    <t>SERVICIO URGENCIA PEDIATRICA</t>
  </si>
  <si>
    <t>SERVICIO DE URGENCIAS HOSPITAL VILLARRICA</t>
  </si>
  <si>
    <t>CENTRO COMUNITARIO DE SALUD MENTAL TLCA</t>
  </si>
  <si>
    <t>RECURSOS FISICOS</t>
  </si>
  <si>
    <t>SERVICIOS GEOFISICOS PARA LAS DIVISIONES DEL DISTRITO NORTE CODELCO-CALAMA</t>
  </si>
  <si>
    <t xml:space="preserve">DIVISION CHUQUICAMATA REFINERIA </t>
  </si>
  <si>
    <t>SERVICIO DE ODONTOLOGIA</t>
  </si>
  <si>
    <t>UNIDAD DE SALUD OCUPACIONAL, PREVENCION DE RIESGOS Y GESTION AMBIENTAL</t>
  </si>
  <si>
    <t>SERVICIO DE LABORATORIO CLINICO Y BANCO DE SANGRE</t>
  </si>
  <si>
    <t>CODELCO DIVISION CHUQUICAMATA-CALAMA</t>
  </si>
  <si>
    <t>GERENCIA MINERA SUBTERRANEA</t>
  </si>
  <si>
    <t xml:space="preserve">SERVICIO DE TRAUMATOLOGIA ORTOPEDIA Y UROLOGIA ADULTO H.H.H.A TEMUCO </t>
  </si>
  <si>
    <t>AREAS CLINICAS Y RESIDENCIALES DE HOSPITAL PSIQUIATRICO EL PERAL</t>
  </si>
  <si>
    <t xml:space="preserve">QUIMIOTERAPIA HOSPITALIZADO </t>
  </si>
  <si>
    <t xml:space="preserve">ANATOMIA PATOLOGICA, HOSPITAL DR. ERNESTO TORRES GALDAMES </t>
  </si>
  <si>
    <t>CR MEDICINA</t>
  </si>
  <si>
    <t>CIRUGIA-HOSPITAL DE LINARES</t>
  </si>
  <si>
    <t>ABASTECIMIENTO-HOSPITAL DE CAUQUENES</t>
  </si>
  <si>
    <t>UNIDAD DE CALIDAD Y SEGURIDAD DEL PACIENTE E IAAS DEL HOSPITAL DE CAUQUENES</t>
  </si>
  <si>
    <t>OBSTETRICIA Y GINECOLOGIA - HOSPITAL DE CAUQUENES</t>
  </si>
  <si>
    <t>CODELCO DIVISON CHUQUICAMATA</t>
  </si>
  <si>
    <t>CODELCO DIVISION CHUQUICAMATA REFINERIA</t>
  </si>
  <si>
    <t xml:space="preserve">CODELCO DIVISION CHUQUICAMATA </t>
  </si>
  <si>
    <t>AREA DE EMERGENCIA DEL NIÑO</t>
  </si>
  <si>
    <t>CODELCO DIVISION VENTANAS</t>
  </si>
  <si>
    <t xml:space="preserve">CODELCO DIVISION ANDINA </t>
  </si>
  <si>
    <t>CODELCO DIVISION ANDINA LOS ANDES</t>
  </si>
  <si>
    <t xml:space="preserve">CODELCO DIVISION CHUQUICAMATA CAMALA </t>
  </si>
  <si>
    <t>MINA</t>
  </si>
  <si>
    <t>MEDICINA FISICA Y REHABILITACION</t>
  </si>
  <si>
    <t>DIRECCION GESTION INTEGRADA OPERACIONES-LOS ANDES</t>
  </si>
  <si>
    <t>UNIDAD DE MEDIOAMBIENTE Y REAS</t>
  </si>
  <si>
    <t>HOSPITALIZADO CR DE LA MUJER HOSPITAL BASE SAN JOSE OSORNO</t>
  </si>
  <si>
    <t xml:space="preserve">UNIDAD HOSPITALARIA CUIDADOS INTENSIVOS PSIQUIATRICOS EN CENTRO INTERNACION PROVISORIA Y CENTRO DE REGIMEN CERRADO LIMACHE </t>
  </si>
  <si>
    <t>GARZON</t>
  </si>
  <si>
    <t>TECNICO PARAMEDICO UNIDAD MATERNIDAD</t>
  </si>
  <si>
    <t>TENS DIURNO ONCOLOGIA ADULTO POLICLINICO RADIOTERAPIA, QUIMIOTERAPIA, CUIDADOS PALIATIVOS Y SCANNER</t>
  </si>
  <si>
    <t>RESIDENTE DE ENFERMERIA-ENFERMERA CLINICA</t>
  </si>
  <si>
    <t>TENS DE CLINICA DIURNA SERVICIO HEMATO-ONCOLOGIA ADULTO HHHA</t>
  </si>
  <si>
    <t>TECNICO NIVEL SUPERIOR</t>
  </si>
  <si>
    <t>ENFERMERO-4 TURNO</t>
  </si>
  <si>
    <t>TENS DE TERCER DE TURNO SERVICIO DE MEDICINAL FETAL</t>
  </si>
  <si>
    <t>TENS DE CUARTO TURNO SERVICIO DE MEDICINA MATERNO FETAL</t>
  </si>
  <si>
    <t>TENS DE CUARTO TURNO SERVICIO TRAUMATOLOGIA ORTOPEDIA Y UROLOGIA ADULTO</t>
  </si>
  <si>
    <t>TECNICO EN ENFERMERIA DE IMAGENOLOGIA</t>
  </si>
  <si>
    <t>KINESIOLOGO-KINESIOLOGA</t>
  </si>
  <si>
    <t>TENS - TECNICO PARAMEDICO</t>
  </si>
  <si>
    <t>TECNICO PARAMEDICO CLINICA DIURNO</t>
  </si>
  <si>
    <t xml:space="preserve">ENFERMERA DIURNA </t>
  </si>
  <si>
    <t>TECNICO EN ENFERMERIA ESPECIALIDADES MEDICAS</t>
  </si>
  <si>
    <t>ENFERMERA CLINICA CUARTO TURNO SERVICIO DE URGENCIAS HOSPITAL VILLARRICA</t>
  </si>
  <si>
    <t>MEDICO PSIQUIATRA</t>
  </si>
  <si>
    <t>AUXILIAR DE SERVICIO ELECTRICO</t>
  </si>
  <si>
    <t>ASESOR GEOFISICO-ADMINISTRADOR DE CONTRATO</t>
  </si>
  <si>
    <t>ENCARGADO RELACIONES LABORALES</t>
  </si>
  <si>
    <t>ADMINISTRADOR DE CONTRATO</t>
  </si>
  <si>
    <t>CIRUJANO DENTISTA ESPECIALISTA EN ENDODONCIA</t>
  </si>
  <si>
    <t>TECNICO EN ENFERMERIA NIVEL SUPERIOR 4 TURNO UHCIP - HOMBRES</t>
  </si>
  <si>
    <t>TECNICO EN ENFERMERIA NIVEL SUPERIOR 4 TURNO UHCIP - MUJERES</t>
  </si>
  <si>
    <t>TECNICO PARAMEDICO TURNANTE</t>
  </si>
  <si>
    <t>OPERARIO</t>
  </si>
  <si>
    <t>OPERADOR MINA AB</t>
  </si>
  <si>
    <t>TENS DE CUARTO TURNO DEL SERVICIO DE TRAUMATOLOGIA ORTOPEDIA Y UROLOGIA ADULTO</t>
  </si>
  <si>
    <t>TECNICO PARAMEDICO DE CUARTO TURNO CRF QUIRURGICO</t>
  </si>
  <si>
    <t>AUXILIAR DE SERVICIO BODEGA ECONOMATO</t>
  </si>
  <si>
    <t>ASESOR SERNAGEOMIN B SSO Y MA</t>
  </si>
  <si>
    <t>AYUDANTE MECANICO</t>
  </si>
  <si>
    <t>ENFERMERA DE UNIDAD DE EMERGENCIA DEL NIÑO</t>
  </si>
  <si>
    <t>CHOFER PROFESIONAL DE AMBULANCIA</t>
  </si>
  <si>
    <t>OPERADOR LOGISTICO</t>
  </si>
  <si>
    <t>OPERADOR LOGISTICO ANDINA</t>
  </si>
  <si>
    <t>RIGGER</t>
  </si>
  <si>
    <t>ENZUNCHADOR</t>
  </si>
  <si>
    <t xml:space="preserve">JEFE INGENIERIA </t>
  </si>
  <si>
    <t>INGENIERO ESPECIALISTA A</t>
  </si>
  <si>
    <t>INGENIERO ESPECIALISTA B</t>
  </si>
  <si>
    <t>JEFE UNIDAD DE MEDIOAMBIENTE Y REAS</t>
  </si>
  <si>
    <t>SP-3471-2019-R-13</t>
  </si>
  <si>
    <t>SP-2176-2020-R-16</t>
  </si>
  <si>
    <t>SP-354-2020-R-13</t>
  </si>
  <si>
    <t>SP-2397-2020-R-08</t>
  </si>
  <si>
    <t>SP-2012-2020-R-13</t>
  </si>
  <si>
    <t>SP-2304-2020-R-08</t>
  </si>
  <si>
    <t>SP-1733-2020-R-09</t>
  </si>
  <si>
    <t>SP-1906-2020-R-13</t>
  </si>
  <si>
    <t>SP-1718-2020-R-10</t>
  </si>
  <si>
    <t>SP-1027-2020-R-13</t>
  </si>
  <si>
    <t>SP-1139-2020-R-09</t>
  </si>
  <si>
    <t>SP-1143-2020-R-10</t>
  </si>
  <si>
    <t>SP-349-2020-R-06</t>
  </si>
  <si>
    <t>SP-438-2020-R-06</t>
  </si>
  <si>
    <t>SP-586-2020-R-04</t>
  </si>
  <si>
    <t>SP-608-2020-R-08</t>
  </si>
  <si>
    <t>SP-582-2020-R-16</t>
  </si>
  <si>
    <t>SP-1270-2020-R-13</t>
  </si>
  <si>
    <t>SP-1072-2020-R-13</t>
  </si>
  <si>
    <t>SP-366-2020-R-13</t>
  </si>
  <si>
    <t>SP-686-2020-R-13</t>
  </si>
  <si>
    <t>SP-690-2020-R-13</t>
  </si>
  <si>
    <t>SP-1032-2020-R-06</t>
  </si>
  <si>
    <t>SP-375-2020-R-13</t>
  </si>
  <si>
    <t>SP-657-2020-R-13</t>
  </si>
  <si>
    <t>SP-973-2020-R-15</t>
  </si>
  <si>
    <t>SP-388-2020-R-16</t>
  </si>
  <si>
    <t>SP-415-2020-R-08</t>
  </si>
  <si>
    <t>SP-272-2020-R-09</t>
  </si>
  <si>
    <t>SP-054-2020-R-13</t>
  </si>
  <si>
    <t>SP-421-2020-R-04</t>
  </si>
  <si>
    <t>012-2019-R-07</t>
  </si>
  <si>
    <t>SP-4296-2019-R-10</t>
  </si>
  <si>
    <t>SP-4649-2019-R-08</t>
  </si>
  <si>
    <t>SP-4892-2019-R-06</t>
  </si>
  <si>
    <t>SP-4946-2019-R-06</t>
  </si>
  <si>
    <t>SP-5042-2019-R-06</t>
  </si>
  <si>
    <t>SP-5067-2019-R-06</t>
  </si>
  <si>
    <t>SP-5163-2019-R-09</t>
  </si>
  <si>
    <t>016-2019-R-07</t>
  </si>
  <si>
    <t>SP-4633-2019-R-08</t>
  </si>
  <si>
    <t>SP-1640-2019-R-13</t>
  </si>
  <si>
    <t>SP-3538-2020-R-05</t>
  </si>
  <si>
    <t>SP-3539-2020-R-05</t>
  </si>
  <si>
    <t>SP-216-2021-R-10</t>
  </si>
  <si>
    <t>SP-212-2021-R-08</t>
  </si>
  <si>
    <t>SP-221-2021-R-08</t>
  </si>
  <si>
    <t>SP-161-2021-R-04</t>
  </si>
  <si>
    <t>SP-222-2021-R-04</t>
  </si>
  <si>
    <t>SP-237-2021-R-04</t>
  </si>
  <si>
    <t>SP-287-2021-R-10</t>
  </si>
  <si>
    <t>SP-019-2021-R-05</t>
  </si>
  <si>
    <t>SP-3757-2020-R-02</t>
  </si>
  <si>
    <t>SP-3672-2020-R-09</t>
  </si>
  <si>
    <t>SP-3562-2020-R-13</t>
  </si>
  <si>
    <t>SP-3645-2020-R-13</t>
  </si>
  <si>
    <t>SP-3647-2020-R-13</t>
  </si>
  <si>
    <t>SP-3776-2020-R-01</t>
  </si>
  <si>
    <t>SP-3424-2020-R-12</t>
  </si>
  <si>
    <t>SP-3643-2020-R-07</t>
  </si>
  <si>
    <t>SP-3677-2020-R-07</t>
  </si>
  <si>
    <t>SP-3684-2020-R-07</t>
  </si>
  <si>
    <t>SP-3712-2020-R-07</t>
  </si>
  <si>
    <t>SP-3579-2020-R-05</t>
  </si>
  <si>
    <t>SP-2894-2020-R-05</t>
  </si>
  <si>
    <t>SP-2899-2020-R-05</t>
  </si>
  <si>
    <t>SP-2906-2020-R-05</t>
  </si>
  <si>
    <t>SP-2669-2020-R-13</t>
  </si>
  <si>
    <t>SP-2708-2020-R-13</t>
  </si>
  <si>
    <t>SP-3413-2019-R-13</t>
  </si>
  <si>
    <t>SP-1373-2020-R-05</t>
  </si>
  <si>
    <t>SP-2578-2020-R-05</t>
  </si>
  <si>
    <t>SP-2812-2020-R-05</t>
  </si>
  <si>
    <t>SP-2883-2020-R-05</t>
  </si>
  <si>
    <t>SP-2891-2020-R-05</t>
  </si>
  <si>
    <t>SP-3540-2020-R-06</t>
  </si>
  <si>
    <t>SP-3180-2020-R-16</t>
  </si>
  <si>
    <t>SP-3537-2020-R-06</t>
  </si>
  <si>
    <t>SP-3547-2020-R-04</t>
  </si>
  <si>
    <t>SP-3115-2020-R-05</t>
  </si>
  <si>
    <t>SP-3126-2020-R-05</t>
  </si>
  <si>
    <t>SP-2974-2020-R-06</t>
  </si>
  <si>
    <t>SP-2983-2020-R-06</t>
  </si>
  <si>
    <t>SP-2847-2020-R-13</t>
  </si>
  <si>
    <t>SP-2905-2020-R-10</t>
  </si>
  <si>
    <t>SP-2947-2020-R-05</t>
  </si>
  <si>
    <t>Defensoría del Contribuyente</t>
  </si>
  <si>
    <t>Servicio Nacional de Protección Especializada a la Niñez y Adolescencia</t>
  </si>
  <si>
    <t>Capacidades Tecnológicas</t>
  </si>
  <si>
    <t>211101</t>
  </si>
  <si>
    <t>300203</t>
  </si>
  <si>
    <t>Servicio Nacional de Migraciones</t>
  </si>
  <si>
    <t>053501</t>
  </si>
  <si>
    <t>Formación y Perfeccionamiento Policial</t>
  </si>
  <si>
    <t>080111</t>
  </si>
  <si>
    <t>Servicio Local de Educación Iquique</t>
  </si>
  <si>
    <t>093001</t>
  </si>
  <si>
    <t>093101</t>
  </si>
  <si>
    <t>Servicio Local de Educación Maule Costa</t>
  </si>
  <si>
    <t>093201</t>
  </si>
  <si>
    <t>Servicio Local de Educación Punilla Cordillera</t>
  </si>
  <si>
    <t>093301</t>
  </si>
  <si>
    <t>093401</t>
  </si>
  <si>
    <t>Servicio Local de Educación Aysén</t>
  </si>
  <si>
    <t>Servicio Local de Educación Magallanes</t>
  </si>
  <si>
    <t>093501</t>
  </si>
  <si>
    <t>210203</t>
  </si>
  <si>
    <t>210204</t>
  </si>
  <si>
    <t>211102</t>
  </si>
  <si>
    <t>290304</t>
  </si>
  <si>
    <t>Subsecretaría de Ciencia, Tecnología, Conocimiento e Innovación</t>
  </si>
  <si>
    <t>Año 2022</t>
  </si>
  <si>
    <t>0122</t>
  </si>
  <si>
    <t>0222</t>
  </si>
  <si>
    <t>0322</t>
  </si>
  <si>
    <t>0422</t>
  </si>
  <si>
    <t>0522</t>
  </si>
  <si>
    <t>0722</t>
  </si>
  <si>
    <t>0822</t>
  </si>
  <si>
    <t>0922</t>
  </si>
  <si>
    <t>1022</t>
  </si>
  <si>
    <t>1122</t>
  </si>
  <si>
    <t>1222</t>
  </si>
  <si>
    <t>TABLA N°34</t>
  </si>
  <si>
    <t>Modalidad de desempeño de funciones</t>
  </si>
  <si>
    <t>Trabajo Presencial</t>
  </si>
  <si>
    <t>PRESENCIAL</t>
  </si>
  <si>
    <t>Trabajo Remoto o trabajo a distancia</t>
  </si>
  <si>
    <t>REMOTO</t>
  </si>
  <si>
    <t>Teletrabajo</t>
  </si>
  <si>
    <t>TELETRABAJO</t>
  </si>
  <si>
    <t>AMPLIADO</t>
  </si>
  <si>
    <t>Ampliado</t>
  </si>
  <si>
    <t>SP-2224-2021-R-13</t>
  </si>
  <si>
    <t>SERVICIO LABORATORIO</t>
  </si>
  <si>
    <t>HOSPITAL REGIONAL LIBERTADOR BERNARDO O´HIGGINS</t>
  </si>
  <si>
    <t>SP-2254-2021-R-06</t>
  </si>
  <si>
    <t>SERVICIO NEUROCIRUGIA</t>
  </si>
  <si>
    <t>SP-2268-2021-R-07</t>
  </si>
  <si>
    <t xml:space="preserve">SERVICIO PABELLON </t>
  </si>
  <si>
    <t>SP-2321-2021-R-06</t>
  </si>
  <si>
    <t>SP-2220-2021-R-13</t>
  </si>
  <si>
    <t>SALA TOMA DE MUESTRA</t>
  </si>
  <si>
    <t>SERVICIOS DE SALUD OCUPACIONAL SPA</t>
  </si>
  <si>
    <t>SP-2072-2021-R-06</t>
  </si>
  <si>
    <t>SP-2078-2021-R-06</t>
  </si>
  <si>
    <t>SERVICIO DE PEDIATRA</t>
  </si>
  <si>
    <t>SP-2063-2021-R-12</t>
  </si>
  <si>
    <t>ADMINISTRATIVO DE RECURSOS HUMANOS</t>
  </si>
  <si>
    <t>BASE SAMU MAGALLANES</t>
  </si>
  <si>
    <t>SP-2038-2021-R-07</t>
  </si>
  <si>
    <t>ENCARGADA DE CAPACITACION Y FORMACION DE UNIDAD DE GESTION DE ATENCION PREHOSPITALARIA</t>
  </si>
  <si>
    <t>SP-2090-2021-R-07</t>
  </si>
  <si>
    <t>COORDINADOR DE UNIDAD GESTION DE ATENCION PRE HOSPITALARIA</t>
  </si>
  <si>
    <t>SP-2091-2021-R-07</t>
  </si>
  <si>
    <t>COORDINADOR DE CENTRO REGULADOR DE GESTION DEL CUIDADO ATENCION PRE HOSPITALARIA</t>
  </si>
  <si>
    <t>SP-2092-2021-R-07</t>
  </si>
  <si>
    <t>JEFE UNIDAD DE GESTION DE ATENCION PRE HOSPITALARIAS SAMU</t>
  </si>
  <si>
    <t>SP-2002-2021-R-07</t>
  </si>
  <si>
    <t>DOBLADO DE ROPA DE UNIDAD LAVANDERIA Y ROPERIA</t>
  </si>
  <si>
    <t>SP-2012-2021-R-07</t>
  </si>
  <si>
    <t xml:space="preserve">SECADO DE ROPA DE UNIDAD DE LAVANDERIA </t>
  </si>
  <si>
    <t xml:space="preserve">SERVICIO DE SALUD MAULE </t>
  </si>
  <si>
    <t>SP-1996-2021-R-07</t>
  </si>
  <si>
    <t xml:space="preserve">TECNICO DE ENFERMERIA DE NIVEL SUPERIOR </t>
  </si>
  <si>
    <t>FARMACIA DEL CENTRO DIAGNOSTICO TERAPEUTICO</t>
  </si>
  <si>
    <t>SERVICIO DE SALUD MAULE - HOSPITAL DE TALCA</t>
  </si>
  <si>
    <t>SP-1998-2021-R-07</t>
  </si>
  <si>
    <t xml:space="preserve">TECNICO DE ENFERMERIA NIVEL SUPERIOR </t>
  </si>
  <si>
    <t>UNIDAD DIALISIS Y TRANSPLANTE</t>
  </si>
  <si>
    <t>SP-2001-2021-R-07</t>
  </si>
  <si>
    <t xml:space="preserve">COSTURAS DE UNIDAD LAVANDERIA Y ROPERIA </t>
  </si>
  <si>
    <t>SP-2011-2021-R-07</t>
  </si>
  <si>
    <t>UNIDAD DE DIALISIS Y TRANSPLANTE</t>
  </si>
  <si>
    <t>SP-1877-2021-R-13</t>
  </si>
  <si>
    <t>AUXILIAR DE SERVICIO 4TO. TURNO</t>
  </si>
  <si>
    <t>UNIDAD DE URGENCIA PEDIATRICA</t>
  </si>
  <si>
    <t>HOSPITAL CLINICO DRA. ELOISA DIAZ I. LA FLORIDA - SERVICIO DE SALUD METROPOLITANO SUR ORIENTE</t>
  </si>
  <si>
    <t>SP-1879-2021-R-13</t>
  </si>
  <si>
    <t>ENFERMO CLINICO 4TO. TURNO</t>
  </si>
  <si>
    <t>SP-1892-2021-R-05</t>
  </si>
  <si>
    <t>LABORATORIO DE ANATOMIA PATOLOGICA</t>
  </si>
  <si>
    <t>SP-1893-2021-R-05</t>
  </si>
  <si>
    <t>MEDICO ATOMO PATOLOGO</t>
  </si>
  <si>
    <t>ANATOMIZA PATOLOGICA</t>
  </si>
  <si>
    <t>SP-1816-2021-R-13</t>
  </si>
  <si>
    <t>HOSPITAL DR. LUIS CALVO MACKENNA</t>
  </si>
  <si>
    <t>SP-1438-2021-R-13</t>
  </si>
  <si>
    <t>AUXILIAR DE REAS</t>
  </si>
  <si>
    <t>SP-1424-2021-R-12</t>
  </si>
  <si>
    <t xml:space="preserve">CR CIRUGIA </t>
  </si>
  <si>
    <t>SP-1439-2021-R-12</t>
  </si>
  <si>
    <t>TECNICO PARAMEDICO DIURNO UNITARIA</t>
  </si>
  <si>
    <t>CR FARMACIA Y PROTESIS</t>
  </si>
  <si>
    <t>SP-1366-2021-R-16</t>
  </si>
  <si>
    <t xml:space="preserve">TECNOLOGO MEDICO SISTEMA DE CUARTO TURNO </t>
  </si>
  <si>
    <t xml:space="preserve">CENTRO DE RESPONSABILIDAD DE IMAGENOLOGIA SERVICIO SALUD ÑUBLE, HOSPITAL CLINICO HERMINDA MARTIN </t>
  </si>
  <si>
    <t>SP-1406-2021-R-09</t>
  </si>
  <si>
    <t>ENFERMERAS Y ENFERMEROS CUARTO TURNO</t>
  </si>
  <si>
    <t>SP-1425-2021-R-09</t>
  </si>
  <si>
    <t>ENFERMERAS Y ENFERMEROS DE CUARTO TURNO</t>
  </si>
  <si>
    <t>SP-1399-2021-R-07</t>
  </si>
  <si>
    <t>TECNICO PARAMEDICO EN TURNO</t>
  </si>
  <si>
    <t>UNIDAD QUIRURGICO</t>
  </si>
  <si>
    <t>SERVICIO DE SALUD MAULE-HOSPITAL SAN JUAN DE DIOS DE CURICO</t>
  </si>
  <si>
    <t>SP-1247-2021-R-07</t>
  </si>
  <si>
    <t>ENFERMERA COORDINADORA CLINICA</t>
  </si>
  <si>
    <t>HOSPITAL CAUQUENES - SERVICIO DE SALUD MAULE</t>
  </si>
  <si>
    <t>SP-1253-2021-R-08</t>
  </si>
  <si>
    <t>TENS 4TO TURNO UCI QUIRURGICA</t>
  </si>
  <si>
    <t>UCI QUIRURGICA</t>
  </si>
  <si>
    <t>HOSPITAL GUILLERMO GRANT BENAVENTE</t>
  </si>
  <si>
    <t>SP-1254-2021-R-08</t>
  </si>
  <si>
    <t>ENFERMERA CUARTO TURNO HOSPITALIZADOS CARDIOVASCULAR</t>
  </si>
  <si>
    <t>HOSPITALIZADOS CARDIOVASCULAR</t>
  </si>
  <si>
    <t>SP-1273-2021-R-08</t>
  </si>
  <si>
    <t>ENFERMERA DIURNO HOSPITALIZADOS CARDIOVASCULAR</t>
  </si>
  <si>
    <t>SP-1131-2021-R-01</t>
  </si>
  <si>
    <t xml:space="preserve">KINESIOLOGO CUARTO TURNO </t>
  </si>
  <si>
    <t xml:space="preserve">SERVICIO DE SALUD IQUIQUE </t>
  </si>
  <si>
    <t>SP-1275-2021-R-05</t>
  </si>
  <si>
    <t>CONDUCTOR DIRECCION SSVQ</t>
  </si>
  <si>
    <t>MOVILIZACION DIRECCION SSVQ</t>
  </si>
  <si>
    <t>SP-1264-2021-R-05</t>
  </si>
  <si>
    <t>SECRETARIA UNIDAD DE DECOMISO</t>
  </si>
  <si>
    <t>UNIDAD DE DECOMISO DEPTO. JURIDICO</t>
  </si>
  <si>
    <t>SP-777-2021-R-06</t>
  </si>
  <si>
    <t xml:space="preserve">TECNICO EN ENFERMERIA NIVEL SUPERIOR </t>
  </si>
  <si>
    <t xml:space="preserve">MATENIDAD </t>
  </si>
  <si>
    <t xml:space="preserve">HOSPITAL DE RENGO SERVICIO DE SALUD O´HIGGINS </t>
  </si>
  <si>
    <t>SP-854-2021-R-08</t>
  </si>
  <si>
    <t xml:space="preserve">TECNICO EN ENFERMERIA NIVEL SUPERIOR 4 TURNO UHCIP ADOLESCENTES MUJERES </t>
  </si>
  <si>
    <t>SP-809-2021-R-08</t>
  </si>
  <si>
    <t xml:space="preserve">TECNICO EN ENFERMERIA NIVEL SUPERIOR CUARTO TURNO ANESTESIA </t>
  </si>
  <si>
    <t>PABELLON ANESTESIA Y RECUPERACION</t>
  </si>
  <si>
    <t>SP-810-2021-R-08</t>
  </si>
  <si>
    <t>TECNICO PARAMEDICO CUARTO TURNO ANESTESIA</t>
  </si>
  <si>
    <t>PABELLON ANESTECIA Y RECUPERACION</t>
  </si>
  <si>
    <t>SP-837-2021-R-08</t>
  </si>
  <si>
    <t xml:space="preserve">TECNICO EN ENFERMERIA NIVEL SUPERIOR 4 TURNO UHCIP ADOLESCENTES HOMBRES </t>
  </si>
  <si>
    <t>SP-988-2021-R-13</t>
  </si>
  <si>
    <t>TENS 4TO TURNO</t>
  </si>
  <si>
    <t>URGENCIA PEDIATRICA</t>
  </si>
  <si>
    <t>SP-739-2021-R-06</t>
  </si>
  <si>
    <t>HOSPITAL REGIONAL LIBERTADOR BERNARDO O HIGGINS-SERVICIO DE SALUD O´HIGGINS</t>
  </si>
  <si>
    <t>SP-1054-2021-R-06</t>
  </si>
  <si>
    <t>SP-1083-2021-R-06</t>
  </si>
  <si>
    <t xml:space="preserve">TECNOLOGO MEDICO DIURNO </t>
  </si>
  <si>
    <t>SP-787-2021-R-06</t>
  </si>
  <si>
    <t xml:space="preserve">SERVICIOS GENERALES </t>
  </si>
  <si>
    <t>SP-804-2021-R-04</t>
  </si>
  <si>
    <t xml:space="preserve">SERVICIO DE URGENCIAS </t>
  </si>
  <si>
    <t>SP-805-2021-R-04</t>
  </si>
  <si>
    <t>SERVICIO DE URGENCIAS HOSPITAL DE LOS VILOS</t>
  </si>
  <si>
    <t>SP-806-2021-R-04</t>
  </si>
  <si>
    <t>MATERNIDAD MEDICINA HOSPITAL DE LOS VILOS</t>
  </si>
  <si>
    <t>SP-334-2021-R-08</t>
  </si>
  <si>
    <t>AUXILIAR-CONDUCTOR</t>
  </si>
  <si>
    <t>SAMU, HOSPITAL DE TOME</t>
  </si>
  <si>
    <t>SP-561-2021-R-08</t>
  </si>
  <si>
    <t>TECNICO EN ENFERMERIA NIVEL SUPERIOR CENTRAL DE INSTRUMENTAL PABELLON DE ANESTESIA Y RECUPERACION</t>
  </si>
  <si>
    <t>PABELLON DE ANESTESIA Y RECUPERACION</t>
  </si>
  <si>
    <t>HOSPITAL DR GUILLERMO GRANT BENAVENTE</t>
  </si>
  <si>
    <t>SP-713-2021-R-09</t>
  </si>
  <si>
    <t xml:space="preserve">TENS DIURNO DEL SERVICIO UPC OBSTETRICIA- PARTO </t>
  </si>
  <si>
    <t>SERVICIO DE UPC OBSTETRICIA PARTO</t>
  </si>
  <si>
    <t>SP-714-2021-R-09</t>
  </si>
  <si>
    <t>AUXILIAR DE SERVICIO DIURNO, SERVICIO DE UPCOBSTETRICIA-PARTO</t>
  </si>
  <si>
    <t xml:space="preserve">SERVICIO DE UPC OBSTETRICIA PARTO </t>
  </si>
  <si>
    <t>SP-737-2021-R-09</t>
  </si>
  <si>
    <t xml:space="preserve">AUXILIAR DE SERVICIO TERCER TURNO </t>
  </si>
  <si>
    <t xml:space="preserve">SERVICIO DE UPC OBSTETRICIA - PARTO SERVICIO UPC OBSTETRICIA </t>
  </si>
  <si>
    <t>SP-716-2021-R-08</t>
  </si>
  <si>
    <t>TECNICO PARAMEDICO CUARTO TURNO UHCIP HOMBRES</t>
  </si>
  <si>
    <t xml:space="preserve">SERVICIO DE PSIQUIATRA </t>
  </si>
  <si>
    <t>SP-709-2021-R-08</t>
  </si>
  <si>
    <t xml:space="preserve">TECNICO PARAMEDICO CUARTO TURNO UHCIP MUJERES </t>
  </si>
  <si>
    <t xml:space="preserve">HOSPITAL GUILLERMO GRANT BENAVENTE   </t>
  </si>
  <si>
    <t>SP-721-2021-R-04</t>
  </si>
  <si>
    <t xml:space="preserve">PARAMEDICO DE TURNO </t>
  </si>
  <si>
    <t>SP-557-2021-R-13</t>
  </si>
  <si>
    <t>INGRESO A SALA DE TOMA MUESTRA</t>
  </si>
  <si>
    <t>SP-558-2021-R-13</t>
  </si>
  <si>
    <t>PERSONAL DE ASEO</t>
  </si>
  <si>
    <t>SALA DE ESPERA Y TOMA DE MUESTRAS</t>
  </si>
  <si>
    <t>SP-560-2021-R-13</t>
  </si>
  <si>
    <t>ENFERMERA DE APOYO</t>
  </si>
  <si>
    <t>SP-125-2021-R-13</t>
  </si>
  <si>
    <t>SP-460-2021-R-16</t>
  </si>
  <si>
    <t xml:space="preserve">TECNICO EN EN ENFERMERIA DE  IMAGENEOLOGIA </t>
  </si>
  <si>
    <t>SP-304-2021-R-09</t>
  </si>
  <si>
    <t>TENS DE TERCER TURNO SERVICIO DE UPC OBSTETRICIA - PARTO</t>
  </si>
  <si>
    <t>SERVICIO DE UPC OBSTETRICIA - PARTO, HOSPITAL HERNAN HENRIQUEZ ARAVENA</t>
  </si>
  <si>
    <t>SP-471-2021-R-09</t>
  </si>
  <si>
    <t>ENFERMEROS CUARTO TURNO</t>
  </si>
  <si>
    <t>SP-489-2021-R-08</t>
  </si>
  <si>
    <t>SEDILE, SERVICIO DE ALIMENTACION Y NUTRICION</t>
  </si>
  <si>
    <t>SP-487-2021-R-06</t>
  </si>
  <si>
    <t xml:space="preserve">HOSPITAL REGIONAL LIBERTADOR BERNARDO O'HIGGINS </t>
  </si>
  <si>
    <t>SP-326-2021-R-06</t>
  </si>
  <si>
    <t>SP-328-2021-R-06</t>
  </si>
  <si>
    <t>SP-347-2021-R-05</t>
  </si>
  <si>
    <t>UNIDAD HOSPITALARIA DE CIUDADOS INTENSIVOS PSIQUIATRICOS EN CENTRO DE INTERNACION PROVISORIA Y CENTRO DE REGIMEN CERRADO LIMACHE</t>
  </si>
  <si>
    <t>SP-378-2021-R-05</t>
  </si>
  <si>
    <t>TECNICO DE ENFERMERIA DE NIVEL SUPERIOR TENS, TECNICO PARAMEDICO</t>
  </si>
  <si>
    <t>UNIDAD HOSPITALARIA DE CIUDADOS INTENSIVOS PSIQUIATRICOS EN CENTRO DE INTERNACION PROVISORIA, EN EL CENTRO DE REGIMEN CERRADO LIMACHE</t>
  </si>
  <si>
    <t>SP-387-2021-R-05</t>
  </si>
  <si>
    <t>SP-392-2021-R-05</t>
  </si>
  <si>
    <t>UNIDADES AMBULATORIAS, HOSPITALIZACION DOMICILIARIA</t>
  </si>
  <si>
    <t>SP-486-2021-R-05</t>
  </si>
  <si>
    <t>ANALISTA QUIMICO</t>
  </si>
  <si>
    <t>UNIDAD DE DECOMISOS</t>
  </si>
  <si>
    <t>SP-630-2022-R-15</t>
  </si>
  <si>
    <t>GESTOR REGIONAL DE PREVENCION DEL SUICIDIO</t>
  </si>
  <si>
    <t>SUBDEPARTAMENTO DE SALUD MENTAL DE LA SUBDIRECCION DE GESTION ASISTENCIAL</t>
  </si>
  <si>
    <t>SP-514-2022-R-04</t>
  </si>
  <si>
    <t>ENCARGADO CONTROL DE EXISTENCIA</t>
  </si>
  <si>
    <t>UNIDAD DE INVENTARIO</t>
  </si>
  <si>
    <t>HOSPITAL DE COQUIMBO- SERVICIO DE SALUD COQUIMBO</t>
  </si>
  <si>
    <t>SP-535-2022-R-08</t>
  </si>
  <si>
    <t>SERVICIO UNIDAD DE CONSULTA Y PROCEDIMIENTOS ODONTOLOGICOS, HOSPITAL LAS HIGUERAS</t>
  </si>
  <si>
    <t>SP-538-2022-R-08</t>
  </si>
  <si>
    <t>RECAUDACION URGENCIAS, SERVICIO DE URGENCIAS, HOSPITAL TOME</t>
  </si>
  <si>
    <t>SP-363-2022-R-09</t>
  </si>
  <si>
    <t>ENFERMERO CUARTO TURNO UPC CARDIOVASCULAR</t>
  </si>
  <si>
    <t>UNIDAD DE PACIENTE CRITICO CARDIOVASCULAR</t>
  </si>
  <si>
    <t xml:space="preserve">HOSPITAL DR. HERNAN HENRIQUEZ ARAVENA- SERVICIO DE SALUD ARAUCANIA SUR </t>
  </si>
  <si>
    <t>SP-509-2022-R-15</t>
  </si>
  <si>
    <t>GESTOR INTERSECTORIAL PROYECTO SENAME</t>
  </si>
  <si>
    <t>SUBDEPARTAMENTO DE SALUD MENTAL</t>
  </si>
  <si>
    <t>SERVICIO DE SALUD DE ARICA</t>
  </si>
  <si>
    <t>SP-310-2022-R-12</t>
  </si>
  <si>
    <t>AUXILIAR DE APOYO 4TO TURNO, SERVICIO DE TRAUMATOLOGIA</t>
  </si>
  <si>
    <t>SERVICIO DE SALUD MAGALLANES-HOSPITAL CLINICO MAGALLANES DR.LAUTARO NAVARRO AVARIA</t>
  </si>
  <si>
    <t>SP-478-2022-R-09</t>
  </si>
  <si>
    <t>MATRONA NEONATOLOGIA</t>
  </si>
  <si>
    <t>UPC NEONATOLOGIA</t>
  </si>
  <si>
    <t>SP-485-2022-R-08</t>
  </si>
  <si>
    <t>SP-3941-2021-R-08</t>
  </si>
  <si>
    <t>AUXILIAR DE SERVICIO CUARTO TURNO UCI QUIRURGICA</t>
  </si>
  <si>
    <t>SP-247-2022-R-04</t>
  </si>
  <si>
    <t>TECNOLOGO MEDICO UNIDAD DE CITODIAGNOSTICO</t>
  </si>
  <si>
    <t>HOSPITAL SAN JUAN DE DIOS DE LA SERENA -SERVICIO DE SALUD COQUIMBO</t>
  </si>
  <si>
    <t>SP-3986-2021-R-08</t>
  </si>
  <si>
    <t>TENS PABELLON ELECTROFISIOLOGIA TURNO DIURNO</t>
  </si>
  <si>
    <t>PABELLON ELECTROFISIOLOGIA</t>
  </si>
  <si>
    <t>SP-4010-2021-R-08</t>
  </si>
  <si>
    <t>TECNICO EN REHABILITACION DE ADICCIONES UHCIP CIP CRC CORONEL</t>
  </si>
  <si>
    <t>PSIQUIATRIA ATENCION CERRADA CIP CRC CORONEL</t>
  </si>
  <si>
    <t xml:space="preserve">HOSPITAL GUILLERMO GRANT BENAVENTE </t>
  </si>
  <si>
    <t>SP-4009-2021-R-07</t>
  </si>
  <si>
    <t>ARCHIVO CLINICO</t>
  </si>
  <si>
    <t>SP-2338-2021-R-06</t>
  </si>
  <si>
    <t>TECNICO NIVEL SUPERIOR DE ENFERMERIA</t>
  </si>
  <si>
    <t>SP-2330-2021-R-08</t>
  </si>
  <si>
    <t>TECNICOS EN ENFERMERIA 4TO. TURNO SERVICIO MATERNIDAD INFERENCIADO HOSPITAL SANTA BARBARA</t>
  </si>
  <si>
    <t>SERVICIO DE MATERNIDAD INFERENCIADO HOSPITAL SANTE BARBARA</t>
  </si>
  <si>
    <t>HOSPITAL SANTA BARBARA</t>
  </si>
  <si>
    <t>SP-2376-2021-R-12</t>
  </si>
  <si>
    <t>TECNICO EN ABASTECIMIENTO Y FINANZAS</t>
  </si>
  <si>
    <t>BASE SAMU PUNTA ARENAS</t>
  </si>
  <si>
    <t xml:space="preserve">SERVICIO DE SALUD MAGALLANES </t>
  </si>
  <si>
    <t>SP-2381-2021-R-12</t>
  </si>
  <si>
    <t>TECNICO EN ENFERMERIA, HEMODIALISIS, TURNO MODIFICADO</t>
  </si>
  <si>
    <t xml:space="preserve">CR DIALISIS Y NEFROLOGIA </t>
  </si>
  <si>
    <t>SERVICIO DE SALUD MAGALLANES - HOSPITAL CLINICO MAGALLANES DR. LAUTARO NAVARRO</t>
  </si>
  <si>
    <t>SP-3833-2021-R-07</t>
  </si>
  <si>
    <t>AUXILIAR DE ASEO 4TO TURNO</t>
  </si>
  <si>
    <t>HOSPITAL SAN JUAN DE DIOS CAUQUENES</t>
  </si>
  <si>
    <t>SP-3736-2021-R-10</t>
  </si>
  <si>
    <t xml:space="preserve">AUXILIAR CHOFER AMBULANCIA SAMU RELONCAVI TERCER TURNO </t>
  </si>
  <si>
    <t>BASE DE INTERVENCION SAMU DEL RELONCAVI</t>
  </si>
  <si>
    <t>SERVICIO DE SALUD DEL RELONCAVI</t>
  </si>
  <si>
    <t>SP-3838-2021-R-12</t>
  </si>
  <si>
    <t>SP-3788-2021-R-06</t>
  </si>
  <si>
    <t xml:space="preserve">KINESIOLOGO 4TO TURNO </t>
  </si>
  <si>
    <t xml:space="preserve">APOYO CUIDADOS INTENSIVOS </t>
  </si>
  <si>
    <t>SERVICIO DE SALUD O'HIGGINS - HOSPITAL SAN FERNANDO</t>
  </si>
  <si>
    <t>SP-3614-2021-R-13</t>
  </si>
  <si>
    <t>UNIDAD PEDIATRIA GENERAL C</t>
  </si>
  <si>
    <t>HOSPITAL DE NIÑOS ROBERTO DEL RIO</t>
  </si>
  <si>
    <t>SP-3586-2021-R-08</t>
  </si>
  <si>
    <t>TECNICO EN PARVULO SALA CUNA ALONDRA DIURNO HOSPITAL GUILLERMO GRANT BENAVENTE</t>
  </si>
  <si>
    <t>SALACUNA ALONDRA</t>
  </si>
  <si>
    <t>HOSPITAL DR. GUILLERMO GRANT BENAVENTE</t>
  </si>
  <si>
    <t>SP-3552-2021-R-13</t>
  </si>
  <si>
    <t>SP-3623-2021-R-06</t>
  </si>
  <si>
    <t xml:space="preserve">ESTERILIZACION </t>
  </si>
  <si>
    <t>SP-3619-2021-R-07</t>
  </si>
  <si>
    <t>SERVICIO DE SALUD MAULE-HOSPITAL DE CAUQUENES</t>
  </si>
  <si>
    <t>SP-3508-2021-R-13</t>
  </si>
  <si>
    <t>LABORATORIO CLINICO Y UNIDADES DE MEDICINA TRANSFUSIONAL</t>
  </si>
  <si>
    <t>HOSPITAL DE PEÑAFLOR</t>
  </si>
  <si>
    <t>SP-2970-2021-R-09</t>
  </si>
  <si>
    <t xml:space="preserve">AUXILIAR DE PORTERIA </t>
  </si>
  <si>
    <t>HOSPITAL DR. DINO STAGNO MACCIONI</t>
  </si>
  <si>
    <t>SP-2984-2021-R-08</t>
  </si>
  <si>
    <t>TECNICO EN ENFERMERIA NIVEL SUPERIOR, CUARTO TURNO, UNIDAD SEDILE</t>
  </si>
  <si>
    <t xml:space="preserve">UNIDAD DE SEDILE, SERVICIO DE ALIMENTACION Y NUTRICION </t>
  </si>
  <si>
    <t>SP-3031-2021-R-06</t>
  </si>
  <si>
    <t>SP-2837-2021-R-08</t>
  </si>
  <si>
    <t xml:space="preserve">AUXILIAR DE SERVICIO POLICLINICO CIRUGIA </t>
  </si>
  <si>
    <t xml:space="preserve">POLICLINICO CIRUGIA </t>
  </si>
  <si>
    <t>SP-2797-2021-R-09</t>
  </si>
  <si>
    <t xml:space="preserve">UNIDAD DE NEUROCIRUGIA </t>
  </si>
  <si>
    <t xml:space="preserve">HOSPITAL HERNAN HENRIQUEZ ARAVENA </t>
  </si>
  <si>
    <t>SP-2711-2021-R-09</t>
  </si>
  <si>
    <t xml:space="preserve">TECNICO EN MANTENIMIENTO </t>
  </si>
  <si>
    <t>SERVICIO DE MANTENIMIENTO</t>
  </si>
  <si>
    <t>HOSPITAL LONQUIMAY - SERVICIO DE SALUD ARAUCANIA SUR</t>
  </si>
  <si>
    <t>SP-2755-2021-R-13</t>
  </si>
  <si>
    <t>ENFERMERO DE PABELLON CUARTO TURNO</t>
  </si>
  <si>
    <t xml:space="preserve">CENTRO DE RESPONSABILIDAD QUIRURGICO PABELLON </t>
  </si>
  <si>
    <t>SP-2624-2021-R-06</t>
  </si>
  <si>
    <t xml:space="preserve">SERVICIO CIRUGIA INFANTIL </t>
  </si>
  <si>
    <t>SP-2642-2021-R-06</t>
  </si>
  <si>
    <t>SP-2702-2021-R-08</t>
  </si>
  <si>
    <t xml:space="preserve">CONDUCTOR DIURNO </t>
  </si>
  <si>
    <t>SERVICIOS GENERALES Y MOVILIZACION</t>
  </si>
  <si>
    <t xml:space="preserve">SERVICIO DE SALUD TALCAHUANO- HOSPITAL PENCO LIRQUEN </t>
  </si>
  <si>
    <t>SP-2703-2021-R-08</t>
  </si>
  <si>
    <t>AUXILIAR MANTENIMIENTO</t>
  </si>
  <si>
    <t>SP-2089-2021-R-13</t>
  </si>
  <si>
    <t>MEDICO VETERINARIO INSPECTOR OFICIAL</t>
  </si>
  <si>
    <t>AGROPECUARIA</t>
  </si>
  <si>
    <t>SERVICIO AGRICOLA Y GANADERO</t>
  </si>
  <si>
    <t>SP-308-2021-R-08</t>
  </si>
  <si>
    <t>CENTRO DE COSTO ESPECIALIDADES QUIRURGICAS DEL COMPLEJO ASISTENCIAL DR VICTOR RIOS DE LOS ANGELES</t>
  </si>
  <si>
    <t>COMPLEJO ASISTENCIAL DR VICTOR RUIZ LOS ANGELES, SERVICIO DE SALUD</t>
  </si>
  <si>
    <t>SS-2021-16</t>
  </si>
  <si>
    <t>SS-2021-17</t>
  </si>
  <si>
    <t>SS-2021-18</t>
  </si>
  <si>
    <t>SS-2021-19</t>
  </si>
  <si>
    <t>SS-2021-43</t>
  </si>
  <si>
    <t>SS-2021-104</t>
  </si>
  <si>
    <t>SS-2021-105</t>
  </si>
  <si>
    <t>SS-2021-137</t>
  </si>
  <si>
    <t>SS-2021-138</t>
  </si>
  <si>
    <t>SS-2021-139</t>
  </si>
  <si>
    <t>SS-2021-140</t>
  </si>
  <si>
    <t>SS-2021-141</t>
  </si>
  <si>
    <t>SS-2021-164</t>
  </si>
  <si>
    <t>SS-2021-165</t>
  </si>
  <si>
    <t>SS-2021-166</t>
  </si>
  <si>
    <t>SS-2021-167</t>
  </si>
  <si>
    <t>SS-2021-168</t>
  </si>
  <si>
    <t>SS-2021-169</t>
  </si>
  <si>
    <t>SS-2021-197</t>
  </si>
  <si>
    <t>SS-2021-198</t>
  </si>
  <si>
    <t>SS-2021-199</t>
  </si>
  <si>
    <t>SS-2021-200</t>
  </si>
  <si>
    <t>SS-2021-201</t>
  </si>
  <si>
    <t>SS-2021-226</t>
  </si>
  <si>
    <t>SS-2021-424</t>
  </si>
  <si>
    <t>SS-2021-425</t>
  </si>
  <si>
    <t>SS-2021-426</t>
  </si>
  <si>
    <t>SS-2021-427</t>
  </si>
  <si>
    <t>SS-2021-428</t>
  </si>
  <si>
    <t>SS-2021-464</t>
  </si>
  <si>
    <t>SS-2021-533</t>
  </si>
  <si>
    <t>SS-2021-534</t>
  </si>
  <si>
    <t>SS-2021-535</t>
  </si>
  <si>
    <t>SS-2021-536</t>
  </si>
  <si>
    <t>SS-2021-554</t>
  </si>
  <si>
    <t>SS-2021-555</t>
  </si>
  <si>
    <t>SS-2021-556</t>
  </si>
  <si>
    <t>SS-2021-591</t>
  </si>
  <si>
    <t>SS-2021-592</t>
  </si>
  <si>
    <t>SS-2021-593</t>
  </si>
  <si>
    <t>SS-2021-594</t>
  </si>
  <si>
    <t>SS-2021-595</t>
  </si>
  <si>
    <t>SS-2021-683</t>
  </si>
  <si>
    <t>SS-2021-684</t>
  </si>
  <si>
    <t>SS-2021-685</t>
  </si>
  <si>
    <t>SS-2021-686</t>
  </si>
  <si>
    <t>SS-2021-687</t>
  </si>
  <si>
    <t>SS-2021-735</t>
  </si>
  <si>
    <t>SS-2021-736</t>
  </si>
  <si>
    <t>SS-2021-737</t>
  </si>
  <si>
    <t>SS-2021-738</t>
  </si>
  <si>
    <t>SS-2021-866</t>
  </si>
  <si>
    <t>SS-2021-867</t>
  </si>
  <si>
    <t>SS-2021-868</t>
  </si>
  <si>
    <t>SS-2021-869</t>
  </si>
  <si>
    <t>SS-2021-870</t>
  </si>
  <si>
    <t>SS-2021-871</t>
  </si>
  <si>
    <t>SS-2021-924</t>
  </si>
  <si>
    <t>SS-2021-925</t>
  </si>
  <si>
    <t>SS-2021-926</t>
  </si>
  <si>
    <t>SS-2021-927</t>
  </si>
  <si>
    <t>SS-2021-948</t>
  </si>
  <si>
    <t>SS-2021-991</t>
  </si>
  <si>
    <t>SS-2021-992</t>
  </si>
  <si>
    <t>SS-2021-993</t>
  </si>
  <si>
    <t>SS-2021-994</t>
  </si>
  <si>
    <t>SS-2021-995</t>
  </si>
  <si>
    <t>SS-2021-996</t>
  </si>
  <si>
    <t>SS-2021-997</t>
  </si>
  <si>
    <t>SS-2021-1044</t>
  </si>
  <si>
    <t>SS-2021-1045</t>
  </si>
  <si>
    <t>SS-2021-1046</t>
  </si>
  <si>
    <t>SS-2021-1047</t>
  </si>
  <si>
    <t>SS-2021-1048</t>
  </si>
  <si>
    <t>SS-2022-330</t>
  </si>
  <si>
    <t>SS-2021-987</t>
  </si>
  <si>
    <t>GOBIERNOS REGIONALES</t>
  </si>
  <si>
    <t>Gobierno Regional Región del Libertador General Bernardo O’Higgins</t>
  </si>
  <si>
    <t>310101_61</t>
  </si>
  <si>
    <t>310101_62</t>
  </si>
  <si>
    <t>310101_63</t>
  </si>
  <si>
    <t>310101_64</t>
  </si>
  <si>
    <t>310101_65</t>
  </si>
  <si>
    <t>310101_66</t>
  </si>
  <si>
    <t>310101_67</t>
  </si>
  <si>
    <t>310101_68</t>
  </si>
  <si>
    <t>310101_69</t>
  </si>
  <si>
    <t>310101_70</t>
  </si>
  <si>
    <t>310101_71</t>
  </si>
  <si>
    <t>310101_72</t>
  </si>
  <si>
    <t>310101_73</t>
  </si>
  <si>
    <t>310101_74</t>
  </si>
  <si>
    <t>310101_75</t>
  </si>
  <si>
    <t>310101_76</t>
  </si>
  <si>
    <t>093601</t>
  </si>
  <si>
    <t>093701</t>
  </si>
  <si>
    <t>093801</t>
  </si>
  <si>
    <t>093901</t>
  </si>
  <si>
    <t>094001</t>
  </si>
  <si>
    <t>094101</t>
  </si>
  <si>
    <t>094201</t>
  </si>
  <si>
    <t>094301</t>
  </si>
  <si>
    <t>094401</t>
  </si>
  <si>
    <t>094501</t>
  </si>
  <si>
    <t>Servicio Local de Educación Tamarugal</t>
  </si>
  <si>
    <t>Servicio Local de Educación Elqui</t>
  </si>
  <si>
    <t>Servicio Local de Educación Costa Central</t>
  </si>
  <si>
    <t>Servicio Local de Educación Marga Marga</t>
  </si>
  <si>
    <t>Servicio Local de Educación Los Libertadores</t>
  </si>
  <si>
    <t>Servicio Local de Educación Santa Rosa</t>
  </si>
  <si>
    <t>Servicio Local de Educación Santa Corina</t>
  </si>
  <si>
    <t>Servicio Local de Educación del Pino</t>
  </si>
  <si>
    <t>Servicio Local de Educación Andalién Costa</t>
  </si>
  <si>
    <t>Servicio Local de Educación Valdivia</t>
  </si>
  <si>
    <t>34</t>
  </si>
  <si>
    <t>Modalidades de desempeño de funciones</t>
  </si>
  <si>
    <t>35</t>
  </si>
  <si>
    <t>Respaldo normativo de la modalidad declarada</t>
  </si>
  <si>
    <t>TABLA N°35</t>
  </si>
  <si>
    <t>PERMANENTE</t>
  </si>
  <si>
    <t>ANUAL</t>
  </si>
  <si>
    <t>CONTRACTUAL</t>
  </si>
  <si>
    <t>REGULAR</t>
  </si>
  <si>
    <t>X</t>
  </si>
  <si>
    <t>No Binario</t>
  </si>
  <si>
    <t>Servicio de Salud Arica y Parinacota</t>
  </si>
  <si>
    <t>Servicio de Salud Tarapacá</t>
  </si>
  <si>
    <t>Servicio de Salud Aysén</t>
  </si>
  <si>
    <t>Año 2023</t>
  </si>
  <si>
    <t>0123</t>
  </si>
  <si>
    <t>0223</t>
  </si>
  <si>
    <t>0323</t>
  </si>
  <si>
    <t>0423</t>
  </si>
  <si>
    <t>0523</t>
  </si>
  <si>
    <t>0723</t>
  </si>
  <si>
    <t>0823</t>
  </si>
  <si>
    <t>0923</t>
  </si>
  <si>
    <t>1023</t>
  </si>
  <si>
    <t>1123</t>
  </si>
  <si>
    <t>1223</t>
  </si>
  <si>
    <t>070606</t>
  </si>
  <si>
    <t>070607</t>
  </si>
  <si>
    <t>Inversión y Financiamiento</t>
  </si>
  <si>
    <t>Desarrollo Productivo Sostenible</t>
  </si>
  <si>
    <t>Servicio Nacional de Reinserción Social Juvenil</t>
  </si>
  <si>
    <t>101001</t>
  </si>
  <si>
    <t>Autorización de trabajo remoto establecida en el propio contrato, en acuerdo con el empleador.</t>
  </si>
  <si>
    <t>Sin autorización para teletrabajo o trabajo remoto.</t>
  </si>
  <si>
    <t>Autorización de trabajo remoto establecida en el artículo 66 Ley N°21.526.</t>
  </si>
  <si>
    <t>Actualizado a</t>
  </si>
  <si>
    <t>según informe de la CEN</t>
  </si>
  <si>
    <t>SS-2022-2108</t>
  </si>
  <si>
    <t>SS-2022-2109</t>
  </si>
  <si>
    <t>SS-2022-2048</t>
  </si>
  <si>
    <t>SS-2022-2049</t>
  </si>
  <si>
    <t>SS-2022-2051</t>
  </si>
  <si>
    <t>SS-2022-2052</t>
  </si>
  <si>
    <t>SS-2022-1999</t>
  </si>
  <si>
    <t>SS-2022-2000</t>
  </si>
  <si>
    <t>SS-2022-2001</t>
  </si>
  <si>
    <t>SS-2022-2017</t>
  </si>
  <si>
    <t>SAG-2022-1947</t>
  </si>
  <si>
    <t>SS-2022-1922</t>
  </si>
  <si>
    <t>SS-2022-1923</t>
  </si>
  <si>
    <t>SS-2022-1924</t>
  </si>
  <si>
    <t>SS-2022-1771</t>
  </si>
  <si>
    <t>SP-3383-2021-R-13</t>
  </si>
  <si>
    <t>UHCE 2</t>
  </si>
  <si>
    <t>INSTITUTO PSIQUIATRICO DR. JOSE HORWITZ BARAK</t>
  </si>
  <si>
    <t>SS-2022-1772</t>
  </si>
  <si>
    <t>SP-3933-2021-R-13</t>
  </si>
  <si>
    <t>ASISTENTE DE OPERACIONES. TRABAJADOR ASOCIADO DIRECTAMENTE AL COMBATE DE INCENDIOS FORESTALES.</t>
  </si>
  <si>
    <t>CONTROL DE INCENDIOS FORESTALES</t>
  </si>
  <si>
    <t>CONAF-2022-1763</t>
  </si>
  <si>
    <t>SS-2022-1636</t>
  </si>
  <si>
    <t>SS-2022-1637</t>
  </si>
  <si>
    <t>SS-2022-1638</t>
  </si>
  <si>
    <t>SS-2022-1639</t>
  </si>
  <si>
    <t>SS-2022-1657</t>
  </si>
  <si>
    <t>SP-3674-2021-R-13</t>
  </si>
  <si>
    <t>TECNOLOGO MEDICO CUARTO TURNO</t>
  </si>
  <si>
    <t>DEPARTAMENTO DE MEDICINA TRANSFUNSIONAL</t>
  </si>
  <si>
    <t>COMPLEJO ASISTENCIAL DOCTOR SOTERO DEL RIO</t>
  </si>
  <si>
    <t>SS-2022-1635</t>
  </si>
  <si>
    <t>SS-2022-1612</t>
  </si>
  <si>
    <t>SS-2022-1628</t>
  </si>
  <si>
    <t>SS-2022-1629</t>
  </si>
  <si>
    <t>SS-2022-1630</t>
  </si>
  <si>
    <t>SS-2022-1591</t>
  </si>
  <si>
    <t>SS-2022-1592</t>
  </si>
  <si>
    <t>SS-2022-1593</t>
  </si>
  <si>
    <t>SS-2022-1594</t>
  </si>
  <si>
    <t>SS-2022-1537</t>
  </si>
  <si>
    <t>SS-2022-1538</t>
  </si>
  <si>
    <t>SS-2022-1548</t>
  </si>
  <si>
    <t>SS-2022-1496</t>
  </si>
  <si>
    <t>SS-2022-1449</t>
  </si>
  <si>
    <t>SS-2022-1375</t>
  </si>
  <si>
    <t>SS-2022-1385</t>
  </si>
  <si>
    <t>SS-2022-1348</t>
  </si>
  <si>
    <t>SS-2022-1364</t>
  </si>
  <si>
    <t>SS-2022-1365</t>
  </si>
  <si>
    <t>SS-2022-1317</t>
  </si>
  <si>
    <t>SS-2022-1325</t>
  </si>
  <si>
    <t>SS-2022-1326</t>
  </si>
  <si>
    <t>SP-682-2022-R-13</t>
  </si>
  <si>
    <t>TECNICO EN ENFERMERIA NIVEL SUPERIOR 3 TURNO</t>
  </si>
  <si>
    <t>UNIDAD DE MEDICINA AGUDOS, BLOCK CENTRAL</t>
  </si>
  <si>
    <t>SS-2022-1212</t>
  </si>
  <si>
    <t>SS-2022-1216</t>
  </si>
  <si>
    <t>SP-985-2022-R-06</t>
  </si>
  <si>
    <t>JEFE DE MOVILIZACION</t>
  </si>
  <si>
    <t>SS-2022-1062</t>
  </si>
  <si>
    <t>SP-988-2022-R-06</t>
  </si>
  <si>
    <t>TECNICO NIVEL SUPERIOR DE ENEFRMERIA</t>
  </si>
  <si>
    <t>HOSPITAL SANTA FILOMENA DE GRANEROS- SERVICIO DE SALUD O’HIGGINS</t>
  </si>
  <si>
    <t>SS-2022-1063</t>
  </si>
  <si>
    <t>SP-924-2022-R-13</t>
  </si>
  <si>
    <t>CONDUCTOR DE LEVANTAMIENTO DE FALLECIDOS SANTIAGO</t>
  </si>
  <si>
    <t>SML-2022-1118</t>
  </si>
  <si>
    <t>SP-823-2022-R-09</t>
  </si>
  <si>
    <t>TENS CUARTO TURNO SERVICIO NEUROCIRUGIA</t>
  </si>
  <si>
    <t>SERVICIO NEUROCIRUGIA HOSPITAL HERNAN HENRIQUEZ ARAVENA</t>
  </si>
  <si>
    <t>ASOCIACION DE FUNCIONARIOS TECNICOS PARAMEDICOS Y OTROS TECNICOS HOSPITAL HERNAN HENRIQUEZ ARAVENA</t>
  </si>
  <si>
    <t>SS-2022-919</t>
  </si>
  <si>
    <t>SP-932-2022-R-13</t>
  </si>
  <si>
    <t>INGENIERO EN EJECUCION MECANICA</t>
  </si>
  <si>
    <t>UNIDAD DE MANTENCION DEPARTAMENTO DE RECURSOS FISICOS</t>
  </si>
  <si>
    <t>SS-2022-950</t>
  </si>
  <si>
    <t>SP-925-2022-R-05</t>
  </si>
  <si>
    <t>TECNICO EN ENFERMERIA EN NIVEL SUPERIOR</t>
  </si>
  <si>
    <t>UPC ADULTO - UNIDAD DE PACIENTE CRITICO</t>
  </si>
  <si>
    <t>HOSPITAL SAN CAMILO-SERVICIO DE SALUD VALPARAISO</t>
  </si>
  <si>
    <t>SS-2022-951</t>
  </si>
  <si>
    <t>SP-1019-2022-R-06</t>
  </si>
  <si>
    <t>TECNICO EN NIVEL SUPERIOR DE ENFERMERIA</t>
  </si>
  <si>
    <t>SS-2022-901</t>
  </si>
  <si>
    <t>SP-1009-2022-R-08</t>
  </si>
  <si>
    <t>TENS DIURNO</t>
  </si>
  <si>
    <t>SERVICIO DE IMAGENOLOGIA, HOSPITAL LAS HIGUERAS</t>
  </si>
  <si>
    <t>SS-2022-907</t>
  </si>
  <si>
    <t>SP-1016-2022-R-08</t>
  </si>
  <si>
    <t>TENS-CONDUCTOR DIURNO</t>
  </si>
  <si>
    <t>SAMU, DIRECCCION, SERVICIO DE SALUD TALCAHUANO</t>
  </si>
  <si>
    <t>SS-2022-908</t>
  </si>
  <si>
    <t>SP-1018-2022-R-08</t>
  </si>
  <si>
    <t>SAMU, DIRECCION, SERVICIPO DE SALUD TALCAHUANO</t>
  </si>
  <si>
    <t>SS-2022-909</t>
  </si>
  <si>
    <t>SP-1199--2022-R-05</t>
  </si>
  <si>
    <t>REANIMADOR, REGULADOR E INTERVENTOR</t>
  </si>
  <si>
    <t>SAMU ACONCAGUA</t>
  </si>
  <si>
    <t>SS-2022-719</t>
  </si>
  <si>
    <t>SP-1206-2022-R-09</t>
  </si>
  <si>
    <t>ENFERMERA- REANIMADOR CUARTO TURNO, SAMU HOSPITAL VILLARRICA</t>
  </si>
  <si>
    <t>SAMU ARAUCANIA BASE 9 VILLARRICA- HOSPITAL VILLARRICA</t>
  </si>
  <si>
    <t>SS-2022-720</t>
  </si>
  <si>
    <t>SP-1167-2022-R-13</t>
  </si>
  <si>
    <t>CONSULTORIO ADOSADO A LA ESPECIALIDAD CAE</t>
  </si>
  <si>
    <t>SS-2022-721</t>
  </si>
  <si>
    <t>SP-1324-2022-R-12</t>
  </si>
  <si>
    <t>ENFERMERA CLINICA TURNO MODIFICADO</t>
  </si>
  <si>
    <t>CR DIALISIS Y NEFROLOGOA</t>
  </si>
  <si>
    <t>SS-2022-678</t>
  </si>
  <si>
    <t>SP-1338-2022-R-12</t>
  </si>
  <si>
    <t>TECNICO DE ENFERMERIA NIVEL SUPERIOR-TENS 4TO TURNO</t>
  </si>
  <si>
    <t>SS-2022-679</t>
  </si>
  <si>
    <t>SP-1551-2022-R-05</t>
  </si>
  <si>
    <t>SS-2022-596</t>
  </si>
  <si>
    <t>SP-1423-2022-R-04</t>
  </si>
  <si>
    <t>RECAUDADOR DE URGENCIA</t>
  </si>
  <si>
    <t>HOSPITAL PROVINCIAL DE OVALLE - SERVICIO DE SALUD COQUIMBO</t>
  </si>
  <si>
    <t>SS-2022-597</t>
  </si>
  <si>
    <t>SP-1550-2022-R-04</t>
  </si>
  <si>
    <t>SS-2022-598</t>
  </si>
  <si>
    <t>SP-1503-2022-R-13</t>
  </si>
  <si>
    <t>TECNICO PARAMEDICO 4TO TURNO DOSIS UNITARIA</t>
  </si>
  <si>
    <t>SS-2022-568</t>
  </si>
  <si>
    <t>SP-1754-2022-R-04</t>
  </si>
  <si>
    <t>SS-2022-491</t>
  </si>
  <si>
    <t>SP-1788-2022-R-06</t>
  </si>
  <si>
    <t>TENS CUARTO TURNO</t>
  </si>
  <si>
    <t>SERVICIO DE SALUD HOSPITAL DE RENGO</t>
  </si>
  <si>
    <t>SS-2022-528</t>
  </si>
  <si>
    <t>SP-1929-2022-R-08</t>
  </si>
  <si>
    <t>TECNICO EN ENFERMERIA NIVEL SUPERIOR TENS DE INTERVENCION SAMU CUARTO TURNO</t>
  </si>
  <si>
    <t>SAMU COSTA VIII REGION</t>
  </si>
  <si>
    <t>SS-2022-453</t>
  </si>
  <si>
    <t>SP-1924-2022-R-06</t>
  </si>
  <si>
    <t>SS-2022-454</t>
  </si>
  <si>
    <t>SP-2097-2022-R-06</t>
  </si>
  <si>
    <t>EDUCADORA</t>
  </si>
  <si>
    <t>UNIDAD EDUCATIVA</t>
  </si>
  <si>
    <t>SS-2022-411</t>
  </si>
  <si>
    <t>SS-2022-412</t>
  </si>
  <si>
    <t>SP-2188-2022-R-06</t>
  </si>
  <si>
    <t xml:space="preserve"> AUXILIAR </t>
  </si>
  <si>
    <t>SS-2022-372</t>
  </si>
  <si>
    <t>SP-2282-2022-R-04</t>
  </si>
  <si>
    <t>JEFA UNIDAD DE REMUNERACIONES</t>
  </si>
  <si>
    <t>UNIDAD DE REMUNERACIONES, DIRECCION SERVICIO DE SALUD COQUIMBO</t>
  </si>
  <si>
    <t>SP-2299-2022-R-04</t>
  </si>
  <si>
    <t>PROFESIONAL, UNIDAD DE PERSONAL</t>
  </si>
  <si>
    <t>UNIDAD DE PERSONAL, DIRECCION DE SERVICIO DE SALUD COQUIMBO</t>
  </si>
  <si>
    <t>SS-2022-331</t>
  </si>
  <si>
    <t>SP-2387-2022-R-07</t>
  </si>
  <si>
    <t>CHOFER DE CUARTO TURNO</t>
  </si>
  <si>
    <t>SERVICIO DE MOVILIZACION</t>
  </si>
  <si>
    <t>SERVICIO DE SALUD MAULE - HOSPITAL DE MOLINA</t>
  </si>
  <si>
    <t>SS-2022-332</t>
  </si>
  <si>
    <t>SP-2390-2022-R-07</t>
  </si>
  <si>
    <t>AUXILIAR DE SERVICIO DE CUARTO TURNO</t>
  </si>
  <si>
    <t>SS-2022-333</t>
  </si>
  <si>
    <t>SP-2400-2022-R-07</t>
  </si>
  <si>
    <t xml:space="preserve">SERVICIO DE SALUD MAULE- HOSPITAL DE CAUQUENES </t>
  </si>
  <si>
    <t>SS-2022-334</t>
  </si>
  <si>
    <t>SP-2402-2022-R-07</t>
  </si>
  <si>
    <t>UNIDAD DE KINESIOLOGIA</t>
  </si>
  <si>
    <t>SS-2022-335</t>
  </si>
  <si>
    <t>SP-2403-2022-R-07</t>
  </si>
  <si>
    <t>SECCION SERVICIOS GENERALES</t>
  </si>
  <si>
    <t>SERVICIO DE SALUD MAULE-HOSPITAL DE PARRAL</t>
  </si>
  <si>
    <t>SS-2022-336</t>
  </si>
  <si>
    <t>SP-2785-2022-R-13</t>
  </si>
  <si>
    <t>TENS, CUARTO TURNO</t>
  </si>
  <si>
    <t>HOSPITAL CLINICO LA FLORIDA DRA. ELOISA DIAZ INSUNZA, PERTENECIENTE AL SSMSO</t>
  </si>
  <si>
    <t>SS-2022-210</t>
  </si>
  <si>
    <t>SP-2668-2022-R-13</t>
  </si>
  <si>
    <t>HOSPITAL DE URGENCIAS ASISTENCIA PUBLICA</t>
  </si>
  <si>
    <t>SS-2022-211</t>
  </si>
  <si>
    <t>070600_4074</t>
  </si>
  <si>
    <t>240106</t>
  </si>
  <si>
    <t>Transición Energética Justa</t>
  </si>
  <si>
    <t>270102</t>
  </si>
  <si>
    <t>SP-6279-2022-R-13</t>
  </si>
  <si>
    <t>CONDUCTOR DE MAQUINARIA PESADA</t>
  </si>
  <si>
    <t>SP-6036-2022-R-12</t>
  </si>
  <si>
    <t>C.R. MEDICINA</t>
  </si>
  <si>
    <t>SP-6064-2022-R-07</t>
  </si>
  <si>
    <t>TECNICO ENFERMERIA DE NIVEL SUPERIOR DE CUARTO TURNO</t>
  </si>
  <si>
    <t>UNIDAD PABELLON Y RECUPERACION DE ANESTESIA</t>
  </si>
  <si>
    <t>SERVICIO DE SALUD MAULE - HOSPITAL DE CURICO</t>
  </si>
  <si>
    <t>SP-6061-2022-R-07</t>
  </si>
  <si>
    <t>AUXILIAR PARAMEDICO DE CUARTO TURNO</t>
  </si>
  <si>
    <t>SERVICIO DE SALUD MAULE - HOSPITAL SAN JUAN DE DIOS DE CURICO</t>
  </si>
  <si>
    <t>SP-6065-2022-R-05</t>
  </si>
  <si>
    <t>TECNICO EN IMAGENOLOGIA DE TURNO</t>
  </si>
  <si>
    <t>SERVICIO DE SALUD VALPARAISO SAN ANTONIO - HOSPITAL CLAUDIO VICUÑA</t>
  </si>
  <si>
    <t>SP-6080-2022-R-05</t>
  </si>
  <si>
    <t>TECNICO EN ENFERMERIA NIVEL SUPERIOR FARMACIA CAE</t>
  </si>
  <si>
    <t>GESTION FARMACEUTICA</t>
  </si>
  <si>
    <t>SP-6139-2022-R-05</t>
  </si>
  <si>
    <t>MAESTRO DE CARPINTERIA</t>
  </si>
  <si>
    <t>INFRAESTRUCTURA</t>
  </si>
  <si>
    <t>SP-6054-2022-R-05</t>
  </si>
  <si>
    <t>SERVICIO DE SALUD VALPARAISO SAN ANTONIO-HOSPITAL CLAUDIO VICUÑA SAN ANTONIO</t>
  </si>
  <si>
    <t>SP-6192-2022-R-09</t>
  </si>
  <si>
    <t>HOSPITAL LONQUIMAY</t>
  </si>
  <si>
    <t>SP-6016-2022-R-07</t>
  </si>
  <si>
    <t>SERVICIO DE SALUD MAULE - HOSPITAL DE SAN JAVIER</t>
  </si>
  <si>
    <t>SP-6299-2022-R-05</t>
  </si>
  <si>
    <t>MAESTRO DE GASFITERIA</t>
  </si>
  <si>
    <t>SP-6165-2022-R-07</t>
  </si>
  <si>
    <t>ENFERMERA-O</t>
  </si>
  <si>
    <t>UNIDAD DE DIALISIS Y TRANSPLANTES</t>
  </si>
  <si>
    <t>SP-6185-2022-R-05</t>
  </si>
  <si>
    <t>MAESTRO DE SOLDADURA</t>
  </si>
  <si>
    <t>SP-5930-2022-R-13</t>
  </si>
  <si>
    <t>AUXILIAR DE SERVICIO DIURNO</t>
  </si>
  <si>
    <t>NEUROPSIQUIATRIA INFANTIL</t>
  </si>
  <si>
    <t>HOSPITAL CLINICO SAN BORJA ARRIARAN</t>
  </si>
  <si>
    <t>SP-5918-2022-R-05</t>
  </si>
  <si>
    <t>HOSPITAL DE DIA</t>
  </si>
  <si>
    <t>SP-5884-2022-R-05</t>
  </si>
  <si>
    <t>ENCARGADA</t>
  </si>
  <si>
    <t>RECAUDACION Y COBRANZAS</t>
  </si>
  <si>
    <t>SERVICIO DE SALUD VALPARAISO SAN ANTONIO- HOSPITAL CLAUDIO VICUÑA SAN ANTONIO</t>
  </si>
  <si>
    <t>SP-5882-2022-R-05</t>
  </si>
  <si>
    <t>RADIO OPERADORA ADMINISTRATIVA</t>
  </si>
  <si>
    <t>SERVICIO DE SALUD VALPARAISO SAN ANTONIO-HOSPITAL CLAUDIO VICUÑA SAN ANTNIO</t>
  </si>
  <si>
    <t>SP-5909-2022-R-05</t>
  </si>
  <si>
    <t>TECNICO DE ENFERMERIA DE NIVEL SUPERIOR DE CURACIONES</t>
  </si>
  <si>
    <t>CONSULTORIO DE ESPECEIALIDADES</t>
  </si>
  <si>
    <t>SP-5850-2022-R-05</t>
  </si>
  <si>
    <t>TECNICO DE ENFERMERIA NIVEL SUPERIOR DE TURNO</t>
  </si>
  <si>
    <t>SERVICIO DE SALUD VALPARAISO-HOSPITAL CLAUDIO VICUÑA SAN ANTONIO</t>
  </si>
  <si>
    <t>SP-5902-2022-R-10</t>
  </si>
  <si>
    <t>SERVICIO SALUD CHILOE HOSPITAL QUELLON</t>
  </si>
  <si>
    <t>SP-5891-2022-R-05</t>
  </si>
  <si>
    <t>RECAUDADOR</t>
  </si>
  <si>
    <t>URA</t>
  </si>
  <si>
    <t>SERVIVIO DE SALUD VALPARAISO SAN ANTONIO-HOXPITAL CLAUDIO VICUÑA SAN ANTONIO</t>
  </si>
  <si>
    <t>SP-5798-2022-R-05</t>
  </si>
  <si>
    <t>TECNOLOGO MEDICO DE TURNO</t>
  </si>
  <si>
    <t>SERVICIO DE SALUD DE SALUD VALPARAISO SAN ANTONIO-HOSPITAL CLAUDIO VICUÑA SAN ANTONIO</t>
  </si>
  <si>
    <t>SP-5813-2022-R-12</t>
  </si>
  <si>
    <t>SERVICIO DE SALUD MAGALLANES-HOSPITAL DR. AUGUSTO ESSMANN BURGOS</t>
  </si>
  <si>
    <t>SP-5806-2022-R-05</t>
  </si>
  <si>
    <t>TECNICO EN FARMACIA DE BODEGA CENTRAL</t>
  </si>
  <si>
    <t>SERVICIO DE SALUD VALAPARAISO SAN ANTONIO-HOSPITAL CLAUDIO VICUÑA SAN ANTONIO</t>
  </si>
  <si>
    <t>SP-5825-2022-R-05</t>
  </si>
  <si>
    <t>TECNICO EN CONTROL CENTRALIZADO</t>
  </si>
  <si>
    <t>SP-5764-2022-R-05</t>
  </si>
  <si>
    <t>TECNICO DE BANCO DE SANGRE DE TURNO</t>
  </si>
  <si>
    <t>SERVICIO DE SALUD VALPARAISO SAN ANTONIO- HOSPITAL CLAUDIO VICUÑA</t>
  </si>
  <si>
    <t>SP-5823-2022-R-05</t>
  </si>
  <si>
    <t>UTI</t>
  </si>
  <si>
    <t>SP-5812-2022-R-05</t>
  </si>
  <si>
    <t>SALUD MENTAL INFANTO JUVENIL</t>
  </si>
  <si>
    <t>SP-5817-2022-R-05</t>
  </si>
  <si>
    <t>ENFERMERA DE CURACIONES</t>
  </si>
  <si>
    <t>SP-5696-2022-R-05</t>
  </si>
  <si>
    <t>TECNICO EN BANCO DE SANGRE</t>
  </si>
  <si>
    <t>SP-5407-2022-R-05</t>
  </si>
  <si>
    <t>CENTRO DE SALUD MENTAL AMBULATORIO PROGRAMA ALCOHOL Y DROGAS</t>
  </si>
  <si>
    <t>SP-5681-2022-R-05</t>
  </si>
  <si>
    <t>MATERNIDAD 4 PISO</t>
  </si>
  <si>
    <t>SP-5477-2022-R-05</t>
  </si>
  <si>
    <t>SP-5292-2022-R-05</t>
  </si>
  <si>
    <t>TENS VOLANTE</t>
  </si>
  <si>
    <t>SERVICIO DE SALUD VALPARAISO - SAN ANTONIO - HOSPITAL CLAUDIO VICUÑA</t>
  </si>
  <si>
    <t>SP-5291-2022-R-05</t>
  </si>
  <si>
    <t>TENS TURNO</t>
  </si>
  <si>
    <t>SERVICIO DE SALUD VALPO- SAN ANOTNIO-HOSPITAL CLAUDIO VICUÑA</t>
  </si>
  <si>
    <t>SP-4304-2022-R-05</t>
  </si>
  <si>
    <t>HOSPITAL DR. GUSTAVO FRICKE</t>
  </si>
  <si>
    <t>SP-4700-2022-R-08</t>
  </si>
  <si>
    <t>KINESIOLOGO DIURNO UPC QUIRURGICA</t>
  </si>
  <si>
    <t>UCI QUIRURGICA, UTI NEUROQUIRURGICA, UTI INDIFERENCIADA</t>
  </si>
  <si>
    <t>SP-4621-2022-R-04</t>
  </si>
  <si>
    <t>TECNICO EN ENFERMERIA DE JORNADA</t>
  </si>
  <si>
    <t>UCIN</t>
  </si>
  <si>
    <t xml:space="preserve">SERVICIO DE SALUD COQUIMBO-HOSPITAL DE LA SERENA </t>
  </si>
  <si>
    <t>SP-4693-2022-R-05</t>
  </si>
  <si>
    <t>POLI CIRUGIA CAE</t>
  </si>
  <si>
    <t>SP-5032-2022-R-05</t>
  </si>
  <si>
    <t>EMERGENCIA ADULTO INFANTIL</t>
  </si>
  <si>
    <t>SP-5020-2022-R-05</t>
  </si>
  <si>
    <t>NUTRICION CLINICA</t>
  </si>
  <si>
    <t>SERVICIO DE SALUD VALPARAISO SAN ANTONIO HOSPITAL CLAUDIO VICUÑA</t>
  </si>
  <si>
    <t>SP-4929-2022-R-09</t>
  </si>
  <si>
    <t>TENS URGENCIA SAMU</t>
  </si>
  <si>
    <t>SP-5283-2022-R-13</t>
  </si>
  <si>
    <t>AUXILIAR DE SERVICIO EN UNIDAD DE PACIENTES CRITICOS EN SISTEMA DE TURNO</t>
  </si>
  <si>
    <t>HOSPITAL EXEQUIEL GONZALEZ CORTES</t>
  </si>
  <si>
    <t>SP-4600-2022-R-04</t>
  </si>
  <si>
    <t>MATRONA SUPERVISORA PARTO</t>
  </si>
  <si>
    <t>PARTO 7 URGENCIA GINECOBSTETRA</t>
  </si>
  <si>
    <t>HOSPITAL PROVINCIAL OVALLE</t>
  </si>
  <si>
    <t>SP-5184-2022-R-07</t>
  </si>
  <si>
    <t>UNIDAD DE DIALISIS Y TRASPLANTE</t>
  </si>
  <si>
    <t>SERVICIO DE SALUD DEL MAULE - HOSPITAL DE TALCA</t>
  </si>
  <si>
    <t>SP-4953-2022-R-05</t>
  </si>
  <si>
    <t>SP-4960-2022-R-05</t>
  </si>
  <si>
    <t>RECAUDADOR CENTRAL</t>
  </si>
  <si>
    <t>SP-5104-2022-R-04</t>
  </si>
  <si>
    <t>UNIDAD DE CIRUGIA MAYOR AMBULATORIA</t>
  </si>
  <si>
    <t>HOSPITAL SAN JUAN DE DIOS DE LA SERENA</t>
  </si>
  <si>
    <t>SP-5060-2022-R-05</t>
  </si>
  <si>
    <t>TECNICO UNIDAD DENTAL</t>
  </si>
  <si>
    <t>DENTAL</t>
  </si>
  <si>
    <t>SP-5061-2022-R-05</t>
  </si>
  <si>
    <t>TECNICO EN ENFERMERIA ARSENALERO DE TURNO</t>
  </si>
  <si>
    <t>SP-5153-2022-R-05</t>
  </si>
  <si>
    <t>SP-4893-2022-R-05</t>
  </si>
  <si>
    <t>MEDICO SIQUIATRA</t>
  </si>
  <si>
    <t>SP-4862-2022-R-05</t>
  </si>
  <si>
    <t>SERVICIO DE SALUD VALPARAISO SAN ANTONIO-HOSPITAL CLAUDIO VICUÑA DE SAN ANTONIO</t>
  </si>
  <si>
    <t>SP-4874-2022-R-05</t>
  </si>
  <si>
    <t>CENTRO SALUD MENTAL AMBULATORIO</t>
  </si>
  <si>
    <t>SP-4892-2022-R-05</t>
  </si>
  <si>
    <t>SP-4895-2022-R-05</t>
  </si>
  <si>
    <t>TENS ANATOMIA PATOLOGICA</t>
  </si>
  <si>
    <t>ANATOMIA PATOLOGICA.</t>
  </si>
  <si>
    <t>SERVICIO DE SALUD VALPO -SAN ANOTNIO - HOSPITAL CLAUDIO VICUÑA</t>
  </si>
  <si>
    <t>SP-3949-2022-R-04</t>
  </si>
  <si>
    <t>JEFE UNIDAD DE RECEPCION DROGAS</t>
  </si>
  <si>
    <t>UNIDAD DE DROGAS</t>
  </si>
  <si>
    <t>SP-4005-2022-R-04</t>
  </si>
  <si>
    <t>PROFESIONAL UNIDAD DE DROGAS</t>
  </si>
  <si>
    <t>UNIDAD DE DROGAS, DIRECCION SERVICIO DE SALUD COQUIMBO</t>
  </si>
  <si>
    <t>SP-4135-2022-R-13</t>
  </si>
  <si>
    <t>ENCARGADA ADMINISTRATIVA PROVINCIAL LINARES</t>
  </si>
  <si>
    <t>SP-4241-2022-R-13</t>
  </si>
  <si>
    <t>TECNICO DE LABORATORIO-TOMA DE MUESTRAS ADN Y CODIS</t>
  </si>
  <si>
    <t>LABORATORIO BIOQUIMICA-UTM SML SAN ANTONIO</t>
  </si>
  <si>
    <t>SP-4546-2022-R-08</t>
  </si>
  <si>
    <t>TECNICO EN ENFERMERIA NIVEL SUPERIOR, CUARTO TURNO</t>
  </si>
  <si>
    <t>PABELLON, ANESTESIA Y RECUPERACION</t>
  </si>
  <si>
    <t>SP-4582-2022-R-08</t>
  </si>
  <si>
    <t>KINESIOLOGO CUARTO TURNO UPC QUIRURGICA</t>
  </si>
  <si>
    <t>SP-4657-2022-R-08</t>
  </si>
  <si>
    <t>TECNICO EN ENFERMERIA NIVEL SUPERIOR CUARTO TURNO CIRUGIA CUIDADOS MEDIOS</t>
  </si>
  <si>
    <t>CIRUGIA CUIDADOS MEDIOS</t>
  </si>
  <si>
    <t>SP-4735-2022-R-08</t>
  </si>
  <si>
    <t>TECNICO EN ENFERMERIA NIVEL SUPERIOR TURNO DIURNO CIRUGIA CUIDADOS MEDIOS</t>
  </si>
  <si>
    <t>SP-4727-2022-R-09</t>
  </si>
  <si>
    <t>TENS TERCER TURNO SERVICIO NEUROCIRUGIA</t>
  </si>
  <si>
    <t>HOSPITAL HERNAN HENRIQUEZ ARAVENA</t>
  </si>
  <si>
    <t>SP-4723-2022-R-04</t>
  </si>
  <si>
    <t>SP-4804-2022-R-06</t>
  </si>
  <si>
    <t>SERVICIO OBSTETRICIA Y GINECOLOGIA</t>
  </si>
  <si>
    <t>HOSPITAL REGIONAL LIBERTADOR GENERAL BERNARDO O HIGGINS</t>
  </si>
  <si>
    <t>SP-4732-2022-R-13</t>
  </si>
  <si>
    <t xml:space="preserve">MEDICO VETERINARIO INSPECTOR OFICIAL, REGION DE O'HIGGINS </t>
  </si>
  <si>
    <t xml:space="preserve">PLANTAS FAENADORA DE EXPORTACION Y MATADEROS NACIONALES </t>
  </si>
  <si>
    <t>SP-4734-2022-R-13</t>
  </si>
  <si>
    <t xml:space="preserve">TECNICO INSPECTOR OFICIAL, REGION DE O'HIGGINS </t>
  </si>
  <si>
    <t>PLANTAS FAENADORA DE EXPORTACION Y MATADEROS NACIONALES</t>
  </si>
  <si>
    <t>SP-4807-2022-R-05</t>
  </si>
  <si>
    <t>URGENCIA RESPIRATORIA</t>
  </si>
  <si>
    <t>SP-4799-2022-R-05</t>
  </si>
  <si>
    <t>SERVICIO DE SALUD VALPARAISO - SAN ANTONIO - HOSPITAL CLAUDIO VICUÑA SAN ANTONIO</t>
  </si>
  <si>
    <t>SP-4800-2022-R-05</t>
  </si>
  <si>
    <t>CENTRO DE SALUD MENTAL AMBULATORIO</t>
  </si>
  <si>
    <t>SERVICIO DE SALUD VALPARAISO SAN ANTONIO</t>
  </si>
  <si>
    <t>SP-4773-2022-R-05</t>
  </si>
  <si>
    <t xml:space="preserve">SERVICIO DE SALUD VALPARAISO SAN ANTONIO-HOSPITAL CLAUDIO VICUÑA </t>
  </si>
  <si>
    <t>SP-4774-2022-R-05</t>
  </si>
  <si>
    <t>SP-4771-2022-R-05</t>
  </si>
  <si>
    <t>MEDICO SALUD MENTAL AMBULATORIO</t>
  </si>
  <si>
    <t>SERVICIO DE SALUD VALPARAISO SAN ANTONIO-HOSPITAL CLAUDIO VICUÑA  SAN ANTONIO</t>
  </si>
  <si>
    <t>SP-4763-2022-R-05</t>
  </si>
  <si>
    <t>TENS ANESTESIA VOLANTE</t>
  </si>
  <si>
    <t>SP-4308-2022-R-05</t>
  </si>
  <si>
    <t>SP-4718-2022-R-09</t>
  </si>
  <si>
    <t>TENS DE PABELLON DIURNO</t>
  </si>
  <si>
    <t>SERVICIO DE PABELLON CENTRAL HOSPITAL HERNAN HENRIQUEZ ARAVENA</t>
  </si>
  <si>
    <t>SP-4382-2022-R-08</t>
  </si>
  <si>
    <t>UNIDAD DE ESTERILIZACION, HOSPITAL TOME.</t>
  </si>
  <si>
    <t>SP-4387-2022-R-08</t>
  </si>
  <si>
    <t>UNIDAD DE ESTERILIZACION, HOSPITAL TOME</t>
  </si>
  <si>
    <t>SP-4393-2022-R-08</t>
  </si>
  <si>
    <t>SERVICIOS GENERALES, HOSPITAL TOME</t>
  </si>
  <si>
    <t>SP-4499-2022-R-05</t>
  </si>
  <si>
    <t>TECNICO SUPERIOR EN ASISTENTE DE PARVULO</t>
  </si>
  <si>
    <t>SERVICIO DE SALUD VALPARAISO - SAN ANTONIO</t>
  </si>
  <si>
    <t>SP-4602-2022-R-08</t>
  </si>
  <si>
    <t>TECNICO EN ENFERMERIA NIVEL SUPERIOR, CUARTO TURNO UNIDAD MEDICINA TRANSFUSIONAL</t>
  </si>
  <si>
    <t>SP-4599-2022-R-04</t>
  </si>
  <si>
    <t>SP-4694-2022-R-13</t>
  </si>
  <si>
    <t>MEDICO VETERINARIO INSPECTOR OFICIAL, REGION DEL MAULE</t>
  </si>
  <si>
    <t>SP-4711-2022-R-13</t>
  </si>
  <si>
    <t>TECNICO INSPECTOR OFICIAL, REGION DEL MAULE</t>
  </si>
  <si>
    <t>SP-3439-2022-R-13</t>
  </si>
  <si>
    <t>TECNOLOGO MEDICO, DESEMPEÑA LABORES EN LABORATORIO DE ANATOMIA PATOLOGICA</t>
  </si>
  <si>
    <t>ANATOMIA PATOLOGICA, HOSPITAL PADRE HURTADO</t>
  </si>
  <si>
    <t>HOSPITAL PADRE HURTADO</t>
  </si>
  <si>
    <t>SP-4207-2022-R-05</t>
  </si>
  <si>
    <t>JEFE UNIDAD DE PLANTA FISICA E INFRAESTRUCTURA</t>
  </si>
  <si>
    <t>CR OPERACIONES</t>
  </si>
  <si>
    <t>HOSPITAL DR. EDUARDO PEREIRA R.</t>
  </si>
  <si>
    <t>SP-4266-2022-R-08</t>
  </si>
  <si>
    <t>TECNICO EN ENFERMERIA NIVEL SUPERIOR DIURNO EN ANESTESIA</t>
  </si>
  <si>
    <t>HOSPITAL DR. GUILLEMO GRANT BENAVENTE</t>
  </si>
  <si>
    <t>SP-3363-2022-R-09</t>
  </si>
  <si>
    <t>TENS DIURNO SERVICIO DE NEUROCIRUGIA</t>
  </si>
  <si>
    <t>SERVICIO DE NEUROCIRUGIA HOSPITAL HERNAN HENRIQUEZ ARAVENA</t>
  </si>
  <si>
    <t>HOSPITAL HERNAN HENRIQUEZ ARAVENA TEMUCO</t>
  </si>
  <si>
    <t>SP-4162-2022-R-06</t>
  </si>
  <si>
    <t>SALA DE RAYOS X Y APOYO A LABORATORIO</t>
  </si>
  <si>
    <t>HOSPITAL SANTA FILOMENA DE GRANEROS</t>
  </si>
  <si>
    <t>SP-4203-2022-R-04</t>
  </si>
  <si>
    <t>SP-4043-2022-R-08</t>
  </si>
  <si>
    <t>TECNICO EN ENFERMERIA NIVEL SUPERIOR TENS, 4TO TURNO</t>
  </si>
  <si>
    <t>UNIDAD DE NEUROLOGIA, HOSPITAL LAS HIGUERAS</t>
  </si>
  <si>
    <t>SP-3818-2022-R-13</t>
  </si>
  <si>
    <t>SALUD MENTAL INFANTO JUVENIL, HOSPITALIZADOS</t>
  </si>
  <si>
    <t>SP-3730-2022-R-05</t>
  </si>
  <si>
    <t>SP-3971-2022-R-09</t>
  </si>
  <si>
    <t>SERVICIO DE MEDICINA FISICA Y REHABILITACION - UNIDAD DE KINESIOLOGIA</t>
  </si>
  <si>
    <t>HOSPITAL DR. HERNAN HENRIQUEZ ARAVENA</t>
  </si>
  <si>
    <t>SP-3943-2022-R-12</t>
  </si>
  <si>
    <t>ENCARGADO DE DESPACHO DE BODEGA INSUMOS MEDICOS DIURNO</t>
  </si>
  <si>
    <t>BODEGA GENERAL DE INSUMOS</t>
  </si>
  <si>
    <t>SP-3836-2022-R-16</t>
  </si>
  <si>
    <t>TECNICO DE NIVEL SUPERIOR EN ENFERMERIA EN CUARTO TURNO DE LA UNIDAD DE PACIENTE CRITICO ADULTO</t>
  </si>
  <si>
    <t>SERVICIO DE SALUD ÑUBLE - HOSPITAL CLINICO HERMINDA MARTIN DE CHILLAN</t>
  </si>
  <si>
    <t>SP-3796-2022-R-06</t>
  </si>
  <si>
    <t>SERVICIO DE SALUD OHIGGINS</t>
  </si>
  <si>
    <t>SP-3975-2022-R-08</t>
  </si>
  <si>
    <t>AUXILIAR DE SERVICIO 4TO TURNO</t>
  </si>
  <si>
    <t>SERVICIO CLINICO DE CIRUGIA, HOSPITAL TOME</t>
  </si>
  <si>
    <t>SP-3830-2022-R-08</t>
  </si>
  <si>
    <t>AUXILIAR 4TO TURNO</t>
  </si>
  <si>
    <t>UNIDAD PACIENTE CRITICO PEDIATRICO</t>
  </si>
  <si>
    <t>SP-3831-2022-R-08</t>
  </si>
  <si>
    <t>ADMINSITRATIVO 4TO TURNO</t>
  </si>
  <si>
    <t>UNIDAD DE GESTION COMERCIAL, HOSPITAL TOME</t>
  </si>
  <si>
    <t>DGAC-2023-108</t>
  </si>
  <si>
    <t>SS-2023-189</t>
  </si>
  <si>
    <t>SS-2023-190</t>
  </si>
  <si>
    <t>SS-2023-191</t>
  </si>
  <si>
    <t>SS-2023-192</t>
  </si>
  <si>
    <t>SS-2023-193</t>
  </si>
  <si>
    <t>SS-2023-194</t>
  </si>
  <si>
    <t>SS-2023-195</t>
  </si>
  <si>
    <t>SS-2023-249</t>
  </si>
  <si>
    <t>SS-2023-254</t>
  </si>
  <si>
    <t>SS-2023-255</t>
  </si>
  <si>
    <t>SS-2023-303</t>
  </si>
  <si>
    <t>SS-2023-304</t>
  </si>
  <si>
    <t>SS-2023-356</t>
  </si>
  <si>
    <t>SS-2023-368</t>
  </si>
  <si>
    <t>SS-2023-369</t>
  </si>
  <si>
    <t>SS-2023-370</t>
  </si>
  <si>
    <t>SS-2023-371</t>
  </si>
  <si>
    <t>SS-2023-372</t>
  </si>
  <si>
    <t>SS-2023-373</t>
  </si>
  <si>
    <t>SS-2023-374</t>
  </si>
  <si>
    <t>SS-2023-471</t>
  </si>
  <si>
    <t>SS-2023-472</t>
  </si>
  <si>
    <t>SS-2023-473</t>
  </si>
  <si>
    <t>SS-2023-474</t>
  </si>
  <si>
    <t>SS-2023-475</t>
  </si>
  <si>
    <t>SS-2023-476</t>
  </si>
  <si>
    <t>SS-2023-477</t>
  </si>
  <si>
    <t>SS-2023-478</t>
  </si>
  <si>
    <t>SS-2023-546</t>
  </si>
  <si>
    <t>SS-2023-612</t>
  </si>
  <si>
    <t>SS-2023-613</t>
  </si>
  <si>
    <t>SS-2023-614</t>
  </si>
  <si>
    <t>SS-2023-739</t>
  </si>
  <si>
    <t>SS-2023-740</t>
  </si>
  <si>
    <t>SS-2023-826</t>
  </si>
  <si>
    <t>SS-2023-884</t>
  </si>
  <si>
    <t>SS-2023-919</t>
  </si>
  <si>
    <t>SS-2023-920</t>
  </si>
  <si>
    <t>SS-2023-923</t>
  </si>
  <si>
    <t>SS-2023-924</t>
  </si>
  <si>
    <t>SS-2023-946</t>
  </si>
  <si>
    <t>SS-2023-947</t>
  </si>
  <si>
    <t>SS-2023-948</t>
  </si>
  <si>
    <t>SS-2023-960</t>
  </si>
  <si>
    <t>SS-2023-962</t>
  </si>
  <si>
    <t>SS-2023-964</t>
  </si>
  <si>
    <t>SS-2023-1001</t>
  </si>
  <si>
    <t>SS-2023-1013</t>
  </si>
  <si>
    <t>SS-2023-1014</t>
  </si>
  <si>
    <t>SS-2023-1016</t>
  </si>
  <si>
    <t>SS-2023-1018</t>
  </si>
  <si>
    <t>SS-2023-1020</t>
  </si>
  <si>
    <t>SS-2023-1021</t>
  </si>
  <si>
    <t>SS-2023-1022</t>
  </si>
  <si>
    <t>SS-2023-1023</t>
  </si>
  <si>
    <t>SS-2023-1039</t>
  </si>
  <si>
    <t>SS-2023-1040</t>
  </si>
  <si>
    <t>SML-2023-1041</t>
  </si>
  <si>
    <t>SML-2023-1042</t>
  </si>
  <si>
    <t>SS-2023-1063</t>
  </si>
  <si>
    <t>SS-2023-1064</t>
  </si>
  <si>
    <t>SS-2023-1065</t>
  </si>
  <si>
    <t>SS-2023-1066</t>
  </si>
  <si>
    <t>SS-2023-1067</t>
  </si>
  <si>
    <t>SS-2023-1068</t>
  </si>
  <si>
    <t>SS-2023-1070</t>
  </si>
  <si>
    <t>SAG-2023-1093</t>
  </si>
  <si>
    <t>SAG-2023-1094</t>
  </si>
  <si>
    <t>SS-2023-1095</t>
  </si>
  <si>
    <t>SS-2023-1096</t>
  </si>
  <si>
    <t>SS-2023-1097</t>
  </si>
  <si>
    <t>SS-2023-1098</t>
  </si>
  <si>
    <t>SS-2023-1099</t>
  </si>
  <si>
    <t>SS-2023-1100</t>
  </si>
  <si>
    <t>SS-2023-1101</t>
  </si>
  <si>
    <t>SS-2023-1136</t>
  </si>
  <si>
    <t>SS-2023-1137</t>
  </si>
  <si>
    <t>SS-2023-1156</t>
  </si>
  <si>
    <t>SS-2023-1157</t>
  </si>
  <si>
    <t>SS-2023-1158</t>
  </si>
  <si>
    <t>SS-2023-1159</t>
  </si>
  <si>
    <t>SS-2023-1198</t>
  </si>
  <si>
    <t>SS-2023-1199</t>
  </si>
  <si>
    <t>SAG-2023-1245</t>
  </si>
  <si>
    <t>SAG-2023-1246</t>
  </si>
  <si>
    <t>SS-2023-1304</t>
  </si>
  <si>
    <t>SS-2023-1368</t>
  </si>
  <si>
    <t>SS-2023-1369</t>
  </si>
  <si>
    <t>SS-2023-1370</t>
  </si>
  <si>
    <t>SS-2023-1372</t>
  </si>
  <si>
    <t>SS-2023-1404</t>
  </si>
  <si>
    <t>SS-2023-1405</t>
  </si>
  <si>
    <t>SS-2023-1446</t>
  </si>
  <si>
    <t>SS-2023-1447</t>
  </si>
  <si>
    <t>SS-2023-1448</t>
  </si>
  <si>
    <t>SS-2023-1471</t>
  </si>
  <si>
    <t>SS-2023-1472</t>
  </si>
  <si>
    <t>SS-2023-1473</t>
  </si>
  <si>
    <t>SS-2023-1474</t>
  </si>
  <si>
    <t>SS-2023-1475</t>
  </si>
  <si>
    <t>SS-2023-1476</t>
  </si>
  <si>
    <t>Modalidades de turnos</t>
  </si>
  <si>
    <t>TABLA N°36</t>
  </si>
  <si>
    <t>Sin turno</t>
  </si>
  <si>
    <t>SIN TURNO</t>
  </si>
  <si>
    <t>Turno con asignación</t>
  </si>
  <si>
    <t>Turno sin asignación</t>
  </si>
  <si>
    <t>Comité de Auditoría Parlamentaria</t>
  </si>
  <si>
    <t>Servicio Nacional de Prevención y Respuesta Ante Desastres</t>
  </si>
  <si>
    <t>Servicio Nacional para Prevención y Rehabilitación Consumo de Drogas y</t>
  </si>
  <si>
    <t>Alcohol</t>
  </si>
  <si>
    <t>053102</t>
  </si>
  <si>
    <t>Agencia Chilena de Cooperación Internacional para el Desarrollo</t>
  </si>
  <si>
    <t>Subsecretaría de Relaciones Económicas Internacionales</t>
  </si>
  <si>
    <t>Dirección General de Promoción de Exportaciones</t>
  </si>
  <si>
    <t>Fondo de Innovación para la Competitividad - Emprendimiento</t>
  </si>
  <si>
    <t>070113</t>
  </si>
  <si>
    <t>Encuestas Externas</t>
  </si>
  <si>
    <t>070703</t>
  </si>
  <si>
    <t>Programa de Atracción Turística</t>
  </si>
  <si>
    <t>Instituto Nacional Desarrollo Sustentable Pesca Artesanal y Acuicultura</t>
  </si>
  <si>
    <t>Secretaría y Administración General</t>
  </si>
  <si>
    <t>Sistema Integrado de Comercio Exterior</t>
  </si>
  <si>
    <t>Secretaría de Modernización del Estado</t>
  </si>
  <si>
    <t>083301</t>
  </si>
  <si>
    <t>Programas Alternativos de Enseñanza Pre-escolar</t>
  </si>
  <si>
    <t>Gastos Administrativos Barrancas</t>
  </si>
  <si>
    <t>Servicio Educativo Barrancas</t>
  </si>
  <si>
    <t>Gastos Administrativos Puerto Cordillera</t>
  </si>
  <si>
    <t>Servicio Educativo Puerto Cordillera</t>
  </si>
  <si>
    <t>Gastos Administrativos Huasco</t>
  </si>
  <si>
    <t>Servicio Educativo Huasco</t>
  </si>
  <si>
    <t>Gastos Administrativos Costa Araucanía</t>
  </si>
  <si>
    <t>Servicio Educativo Costa Araucanía</t>
  </si>
  <si>
    <t>Gastos Administrativos Chinchorro</t>
  </si>
  <si>
    <t>Servicio Educativo Chinchorro</t>
  </si>
  <si>
    <t>Gastos Administrativos Gabriela Mistral</t>
  </si>
  <si>
    <t>Servicio Educativo Gabriela Mistral</t>
  </si>
  <si>
    <t>Servicio Local de Educación Andalién Sur</t>
  </si>
  <si>
    <t>Gastos Administrativos Andalién Sur</t>
  </si>
  <si>
    <t>Servicio Educativo Andalien Sur</t>
  </si>
  <si>
    <t>Gastos Administrativos Atacama</t>
  </si>
  <si>
    <t>Servicio Educativo Atacama</t>
  </si>
  <si>
    <t>Gastos Administrativos Valparaiso</t>
  </si>
  <si>
    <t>Servicio Educativo Valparaíso</t>
  </si>
  <si>
    <t>Gastos Administrativos Colchagua</t>
  </si>
  <si>
    <t>Servicio Educativo Colchagua</t>
  </si>
  <si>
    <t>Gastos Administrativos Llanquihue</t>
  </si>
  <si>
    <t>Servicio Educativo Llanquihue</t>
  </si>
  <si>
    <t>Gastos Administrativos Iquique</t>
  </si>
  <si>
    <t>Servicio Educativo Iquique</t>
  </si>
  <si>
    <t>093002</t>
  </si>
  <si>
    <t>Servicio Local de Educación Licancabur</t>
  </si>
  <si>
    <t>Gastos Administrativos Licancabur</t>
  </si>
  <si>
    <t>Servicio Educativo Licancabur</t>
  </si>
  <si>
    <t>093102</t>
  </si>
  <si>
    <t>Gastos Administrativos Maule Costa</t>
  </si>
  <si>
    <t>Servicio Educativo Maule Costa</t>
  </si>
  <si>
    <t>093202</t>
  </si>
  <si>
    <t>Gastos Administrativos Punilla Cordillera</t>
  </si>
  <si>
    <t>Servicio Educativo Punilla Cordillera</t>
  </si>
  <si>
    <t>093302</t>
  </si>
  <si>
    <t>Gastos Administrativos Aysén</t>
  </si>
  <si>
    <t>Servicio Educativo Aysén</t>
  </si>
  <si>
    <t>093402</t>
  </si>
  <si>
    <t>Gastos Administrativos Magallanes</t>
  </si>
  <si>
    <t>Servicio Educativo Magallanes</t>
  </si>
  <si>
    <t>093502</t>
  </si>
  <si>
    <t>Gastos Administrativos Tamarugal</t>
  </si>
  <si>
    <t>Gastos Administrativos Elqui</t>
  </si>
  <si>
    <t>Gastos Administrativos Costa Central</t>
  </si>
  <si>
    <t>Gastos Administrativos Marga Marga</t>
  </si>
  <si>
    <t>Gastos Administrativos Los Libertadores</t>
  </si>
  <si>
    <t>Gastos Administrativos Santa Rosa</t>
  </si>
  <si>
    <t>Gastos Administrativos Santa Corina</t>
  </si>
  <si>
    <t>Gastos Administrativos del Pino</t>
  </si>
  <si>
    <t>Gastos Administrativos Andalién Costa</t>
  </si>
  <si>
    <t>Gastos Administrativos Valdivia</t>
  </si>
  <si>
    <t>Servicio Local de Educación Antofagasta</t>
  </si>
  <si>
    <t>Gastos Administrativos Antofagasta</t>
  </si>
  <si>
    <t>094601</t>
  </si>
  <si>
    <t>Servicio Local de Educación Aconcagua</t>
  </si>
  <si>
    <t>Gastos Administrativos Aconcagua</t>
  </si>
  <si>
    <t>094701</t>
  </si>
  <si>
    <t>Servicio Local de Educación Los Andes</t>
  </si>
  <si>
    <t>Gastos Administrativos Los Andes</t>
  </si>
  <si>
    <t>094801</t>
  </si>
  <si>
    <t>Servicio Local de Educación Petorca</t>
  </si>
  <si>
    <t>Gastos Administrativos Petorca</t>
  </si>
  <si>
    <t>094901</t>
  </si>
  <si>
    <t>Servicio Local de Educación Los Parques</t>
  </si>
  <si>
    <t>Gastos Administrativos Los Parques</t>
  </si>
  <si>
    <t>095001</t>
  </si>
  <si>
    <t>Servicio Local de Educación Santiago Centro</t>
  </si>
  <si>
    <t>Gastos Administrativos Santiago Centro</t>
  </si>
  <si>
    <t>095101</t>
  </si>
  <si>
    <t>Servicio Local de Educación Los Álamos</t>
  </si>
  <si>
    <t>Gastos Administrativos Los Álamos</t>
  </si>
  <si>
    <t>095201</t>
  </si>
  <si>
    <t>Servicio Local de Educación Valle Cachapoal</t>
  </si>
  <si>
    <t>Gastos Administrativos Valle Cachapoal</t>
  </si>
  <si>
    <t>095301</t>
  </si>
  <si>
    <t>Servicio Local de Educación Puelche</t>
  </si>
  <si>
    <t>Gastos Administrativos Puelche</t>
  </si>
  <si>
    <t>095401</t>
  </si>
  <si>
    <t>Servicio Local de Educación Valle Diguillín</t>
  </si>
  <si>
    <t>Gastos Administrativos Valle Diguillín</t>
  </si>
  <si>
    <t>095501</t>
  </si>
  <si>
    <t>Servicio Local de Educación Chiloé</t>
  </si>
  <si>
    <t>Gastos Administrativos Chiloé</t>
  </si>
  <si>
    <t>095601</t>
  </si>
  <si>
    <t>Subsecretaría de Educación Superior</t>
  </si>
  <si>
    <t>Fortalecimiento de la Educación Superior Pública</t>
  </si>
  <si>
    <t>Centros de Reinserción Social Juvenil de Administración Directa</t>
  </si>
  <si>
    <t>101002</t>
  </si>
  <si>
    <t>Programa Fidae</t>
  </si>
  <si>
    <t>110902</t>
  </si>
  <si>
    <t>Organismos de Salud de la Fach</t>
  </si>
  <si>
    <t>Servicio Aerofotogramétrico de la Fach</t>
  </si>
  <si>
    <t>Academia Nacional de Estudios Políticos y Estratégicos</t>
  </si>
  <si>
    <t>120209</t>
  </si>
  <si>
    <t>Fiscalía Ministerio de Obras Públicas</t>
  </si>
  <si>
    <t>120210</t>
  </si>
  <si>
    <t>Subdirección de Servicios Sanitarios Rurales</t>
  </si>
  <si>
    <t>120213</t>
  </si>
  <si>
    <t>Infraestructura para el Buen Vivir</t>
  </si>
  <si>
    <t>120214</t>
  </si>
  <si>
    <t>Administración de Infraestructuras - Dirección de Obras Hidráulicas</t>
  </si>
  <si>
    <t>120223</t>
  </si>
  <si>
    <t>Administración de Infraestructuras - Dirección de Vialidad</t>
  </si>
  <si>
    <t>120224</t>
  </si>
  <si>
    <t>Conservaciones por Administración Directa - Dirección de Vialidad</t>
  </si>
  <si>
    <t>120234</t>
  </si>
  <si>
    <t>Conservaciones por Administración Directa - Dirección de Aeropuertos</t>
  </si>
  <si>
    <t>120237</t>
  </si>
  <si>
    <t>Administración de Infraestructuras - Dirección General de Aguas</t>
  </si>
  <si>
    <t>120402</t>
  </si>
  <si>
    <t>MINISTERIO DEL TRABAJO Y PREVISIÓN SOCIAL</t>
  </si>
  <si>
    <t>Servicio Nacional de Capacitación y Empleo - Empleo</t>
  </si>
  <si>
    <t>150504</t>
  </si>
  <si>
    <t>Financiamiento Hospitales por Grupo Relacionado de Diagnóstico</t>
  </si>
  <si>
    <t>Central de Abastecimiento del Sistema Nacional de Servicios de Salud</t>
  </si>
  <si>
    <t>Servicio de Salud O'Higgins</t>
  </si>
  <si>
    <t>Servicio de Salud Bíobío</t>
  </si>
  <si>
    <t>Servicio de Salud Los Ríos</t>
  </si>
  <si>
    <t>Servicio de Salud Metropolitano Sur-oriente</t>
  </si>
  <si>
    <t>Centro de Referencia de Salud de Maipú</t>
  </si>
  <si>
    <t>Plan de Emergencia Habitacional</t>
  </si>
  <si>
    <t>180106</t>
  </si>
  <si>
    <t>Serviu Región de Aysén del General Carlos Ibáñez del Campo</t>
  </si>
  <si>
    <t>Serviu Región de Magallanes y de la Antártica Chilena</t>
  </si>
  <si>
    <t>Serviu Región de Ñuble</t>
  </si>
  <si>
    <t>Red Movilidad</t>
  </si>
  <si>
    <t>Fiscalización y Centro Automatizado de Infracciones</t>
  </si>
  <si>
    <t>Seguridad y Centro de Control Vehicular</t>
  </si>
  <si>
    <t>190109</t>
  </si>
  <si>
    <t>MINISTERIO DE DESARROLLO SOCIAL Y FAMILIA</t>
  </si>
  <si>
    <t>Sistema Nacional de Cuidados</t>
  </si>
  <si>
    <t>210108</t>
  </si>
  <si>
    <t>Programas de Generación de Ingresos Autónomos</t>
  </si>
  <si>
    <t>Programas de Acompañamiento Familiar y Comunitario</t>
  </si>
  <si>
    <t>Sistema de Protección Integral a la Infancia</t>
  </si>
  <si>
    <t>Programas de Cuidado Alternativo de Administracion Directa</t>
  </si>
  <si>
    <t>Plan Buen Vivir</t>
  </si>
  <si>
    <t>220109</t>
  </si>
  <si>
    <t>Comisión para la Paz y el Entendimiento</t>
  </si>
  <si>
    <t>220110</t>
  </si>
  <si>
    <t>Apoyo al Desarrollo de Energías Renovables No Convencionales</t>
  </si>
  <si>
    <t>Adaptación y Mitigación para el Cambio Climático</t>
  </si>
  <si>
    <t>250102</t>
  </si>
  <si>
    <t>Gestión de Recintos Deportivos</t>
  </si>
  <si>
    <t>260203</t>
  </si>
  <si>
    <t>Deporte y Participación Social</t>
  </si>
  <si>
    <t>260204</t>
  </si>
  <si>
    <t>Crecer en Movimiento</t>
  </si>
  <si>
    <t>260205</t>
  </si>
  <si>
    <t>Fondo para la Igualdad</t>
  </si>
  <si>
    <t>Prevención y Atención de Violencia Contra las Mujeres</t>
  </si>
  <si>
    <t>MINISTERIO DE LAS CULTURAS, LAS ARTES Y EL PATRIMONIO</t>
  </si>
  <si>
    <t>Instituciones Colaboradoras en el Acceso al Arte y la Cultura</t>
  </si>
  <si>
    <t>290103</t>
  </si>
  <si>
    <t>Fomento a las Organizaciones y al Desarrollo Cultural</t>
  </si>
  <si>
    <t>290104</t>
  </si>
  <si>
    <t>Formación Artística Temprana</t>
  </si>
  <si>
    <t>290105</t>
  </si>
  <si>
    <t>Red de Bibliotecas Públicas</t>
  </si>
  <si>
    <t>Museos Nacionales y Regionales</t>
  </si>
  <si>
    <t>Fomento del Acceso al Patrimonio y Apoyo a Organizaciones Patrimoniales</t>
  </si>
  <si>
    <t>290305</t>
  </si>
  <si>
    <t>Fondo de Innovación, Ciencia y Tecnología</t>
  </si>
  <si>
    <t>Iniciativa Científica Milenio</t>
  </si>
  <si>
    <t>TESORO PÚBLICO</t>
  </si>
  <si>
    <t>FISCO</t>
  </si>
  <si>
    <t>Ingresos Generales de la Nación</t>
  </si>
  <si>
    <t>500101</t>
  </si>
  <si>
    <t>Subsidios</t>
  </si>
  <si>
    <t>500102</t>
  </si>
  <si>
    <t>Operaciones Complementarias</t>
  </si>
  <si>
    <t>500103</t>
  </si>
  <si>
    <t>Servicio de la Deuda Pública</t>
  </si>
  <si>
    <t>500104</t>
  </si>
  <si>
    <t>Aporte Fiscal Libre</t>
  </si>
  <si>
    <t>500105</t>
  </si>
  <si>
    <t>Fondo de Reserva de Pensiones</t>
  </si>
  <si>
    <t>500106</t>
  </si>
  <si>
    <t>Fondo de Estabilización Económica y Social</t>
  </si>
  <si>
    <t>500107</t>
  </si>
  <si>
    <t>Fondo para la Educación</t>
  </si>
  <si>
    <t>500108</t>
  </si>
  <si>
    <t>Fondo de Apoyo Regional</t>
  </si>
  <si>
    <t>500109</t>
  </si>
  <si>
    <t>Fondo para Diagnósticos y Tratamientos de Alto Costo</t>
  </si>
  <si>
    <t>500110</t>
  </si>
  <si>
    <t>Empresas y Sociedades del Estado</t>
  </si>
  <si>
    <t>500111</t>
  </si>
  <si>
    <t>Fondo de Contingencia Estratégico</t>
  </si>
  <si>
    <t>500112</t>
  </si>
  <si>
    <t>020101_1</t>
  </si>
  <si>
    <t>020101_2</t>
  </si>
  <si>
    <t>Año 2024</t>
  </si>
  <si>
    <t>0124</t>
  </si>
  <si>
    <t>0224</t>
  </si>
  <si>
    <t>0324</t>
  </si>
  <si>
    <t>0424</t>
  </si>
  <si>
    <t>0524</t>
  </si>
  <si>
    <t>0724</t>
  </si>
  <si>
    <t>0824</t>
  </si>
  <si>
    <t>0924</t>
  </si>
  <si>
    <t>1024</t>
  </si>
  <si>
    <t>1124</t>
  </si>
  <si>
    <t>1224</t>
  </si>
  <si>
    <t>Autorización de teletrabajo establecida en el artículo 67 Ley N°21.526, artículo 75 Ley N°21.405, artículo 54 Ley N°21.306 y artículo 64 de la Ley N°21.647.</t>
  </si>
  <si>
    <t>CON ASIG</t>
  </si>
  <si>
    <t>SIN ASIG</t>
  </si>
  <si>
    <t>Ley N°21209, Otorga Incentivo por Retiro Voluntario a los funcionarios de Gendarmeria</t>
  </si>
  <si>
    <t>SS-2018-2781</t>
  </si>
  <si>
    <t>SS-2018-2783</t>
  </si>
  <si>
    <t>SS-2018-2785</t>
  </si>
  <si>
    <t>SS-2018-2786</t>
  </si>
  <si>
    <t>SS-2018-2787</t>
  </si>
  <si>
    <t>SS-2018-2788</t>
  </si>
  <si>
    <t>SS-2018-2760</t>
  </si>
  <si>
    <t>SS-2018-2761</t>
  </si>
  <si>
    <t>SS-2018-2762</t>
  </si>
  <si>
    <t>SS-2018-2763</t>
  </si>
  <si>
    <t>SS-2018-2591</t>
  </si>
  <si>
    <t>SS-2018-2592</t>
  </si>
  <si>
    <t>SS-2018-2593</t>
  </si>
  <si>
    <t>SS-2018-2594</t>
  </si>
  <si>
    <t>SS-2018-2595</t>
  </si>
  <si>
    <t>SS-2018-2596</t>
  </si>
  <si>
    <t>SS-2018-2597</t>
  </si>
  <si>
    <t>SS-2018-2598</t>
  </si>
  <si>
    <t>SS-2018-2599</t>
  </si>
  <si>
    <t>SS-2018-2600</t>
  </si>
  <si>
    <t>SS-2018-2601</t>
  </si>
  <si>
    <t>SS-2018-2602</t>
  </si>
  <si>
    <t>SS-2018-2553</t>
  </si>
  <si>
    <t>SS-2018-2554</t>
  </si>
  <si>
    <t>SS-2018-2103</t>
  </si>
  <si>
    <t>SS-2018-2104</t>
  </si>
  <si>
    <t>SS-2018-1638</t>
  </si>
  <si>
    <t>SS-2018-1639</t>
  </si>
  <si>
    <t>SS-2018-1640</t>
  </si>
  <si>
    <t>SS-2018-1642</t>
  </si>
  <si>
    <t>SS-2018-1508</t>
  </si>
  <si>
    <t>SS-2018-1511</t>
  </si>
  <si>
    <t>SS-2019-78</t>
  </si>
  <si>
    <t>17-2019-R-13</t>
  </si>
  <si>
    <t>SS-2019-1781</t>
  </si>
  <si>
    <t>SP-2195-2018-R-13</t>
  </si>
  <si>
    <t>TECNICO PARAMEDICO SISTEMA CUARTO TURNO</t>
  </si>
  <si>
    <t>SERVICIO MEDICO QUIRURGICO CARDIO VASCULAR</t>
  </si>
  <si>
    <t>SS-2019-2393</t>
  </si>
  <si>
    <t>54-2018-R-13</t>
  </si>
  <si>
    <t>SS-2019-2394</t>
  </si>
  <si>
    <t>SP-1854-2018-R-13</t>
  </si>
  <si>
    <t>ASISTENTE SOCIAL UNIDAD DE REHABILITACION</t>
  </si>
  <si>
    <t>SERVICIO CLINICO DE REHABILITACION</t>
  </si>
  <si>
    <t>SS-2019-2611</t>
  </si>
  <si>
    <t>SP-1051-2018-R-13</t>
  </si>
  <si>
    <t>RECAUDACION-URGENCIA</t>
  </si>
  <si>
    <t>SERVICIO CLINICO DE URGENCIA</t>
  </si>
  <si>
    <t>SS-2019-2628</t>
  </si>
  <si>
    <t>SP-1049-2018-R-13</t>
  </si>
  <si>
    <t>SERVICIO CLINICO DE ATENCION CERRADA</t>
  </si>
  <si>
    <t>SS-2019-2629</t>
  </si>
  <si>
    <t>SP-1050-2018-R-13</t>
  </si>
  <si>
    <t>SERVICIO CLINICO FORENSE, UNIDAD DE EVALUACION DE PACIENTES IMPUTADOS</t>
  </si>
  <si>
    <t>SS-2019-2891</t>
  </si>
  <si>
    <t>SP-1855-2018-R-13</t>
  </si>
  <si>
    <t>ASISTENTE SOCIAL CAE</t>
  </si>
  <si>
    <t>CENTRO DE RESPONSABILIDAD ATENCION ABIERTA CONSULTORIO ADOSADO A LA ESPECIALIDAD (CAE)</t>
  </si>
  <si>
    <t>SS-2019-2998</t>
  </si>
  <si>
    <t>SP-922-2018-R-13</t>
  </si>
  <si>
    <t>ASISTENTE SOCIAL UNIDADES DE HOSPITALIZACION DE CORTA ESTADIA</t>
  </si>
  <si>
    <t>CENTRO DE RESPONSABILIDAD ATENCION CERRADA(UNIDAD DE HOSPITALIZACION DE CORTA ESTADIA)</t>
  </si>
  <si>
    <t>SS-2019-3030</t>
  </si>
  <si>
    <t>048-2018-R-04</t>
  </si>
  <si>
    <t>TECNICO EN ENFERMERIA POLICLINICO ADULTO</t>
  </si>
  <si>
    <t>POLICLINICO ADULTO</t>
  </si>
  <si>
    <t>COD</t>
  </si>
  <si>
    <t>Art2</t>
  </si>
  <si>
    <t>Art21</t>
  </si>
  <si>
    <t>Art59</t>
  </si>
  <si>
    <t>Art33</t>
  </si>
  <si>
    <t>TABLA N°37</t>
  </si>
  <si>
    <t>37</t>
  </si>
  <si>
    <t>Agencia Nacional de Ciberseguridad</t>
  </si>
  <si>
    <t>053601</t>
  </si>
  <si>
    <t>Chile Valora</t>
  </si>
  <si>
    <t>151101</t>
  </si>
  <si>
    <t>Servicio de Biodiversidad y Áreas Protegidas</t>
  </si>
  <si>
    <t>250401</t>
  </si>
  <si>
    <t>094002</t>
  </si>
  <si>
    <t>Servicio Educativo Los Libertadores</t>
  </si>
  <si>
    <t>Servicio Educativo Santa Rosa</t>
  </si>
  <si>
    <t>094102</t>
  </si>
  <si>
    <t>Servicio Educativo Santa Corina</t>
  </si>
  <si>
    <t>094202</t>
  </si>
  <si>
    <t>Servicio Educativo del Pino</t>
  </si>
  <si>
    <t>094302</t>
  </si>
  <si>
    <t>Servicio Educativo Andalién Costa</t>
  </si>
  <si>
    <t>094402</t>
  </si>
  <si>
    <t>Servicio Educativo Valdivia</t>
  </si>
  <si>
    <t>094502</t>
  </si>
  <si>
    <t>Servicio Educativo Chiloé</t>
  </si>
  <si>
    <t>095602</t>
  </si>
  <si>
    <t>Servicio Local de Educación Litoral</t>
  </si>
  <si>
    <t>095701</t>
  </si>
  <si>
    <t>095801</t>
  </si>
  <si>
    <t>095901</t>
  </si>
  <si>
    <t>096001</t>
  </si>
  <si>
    <t>096101</t>
  </si>
  <si>
    <t>096201</t>
  </si>
  <si>
    <t>096301</t>
  </si>
  <si>
    <t>096401</t>
  </si>
  <si>
    <t>096501</t>
  </si>
  <si>
    <t>096601</t>
  </si>
  <si>
    <t>Servicio Local de Educación Hanga Roa</t>
  </si>
  <si>
    <t>Servicio Local de Educación La Quebrada</t>
  </si>
  <si>
    <t>Servicio Local de Educación Talagante</t>
  </si>
  <si>
    <t>Servicio Local de Educación Manquehue</t>
  </si>
  <si>
    <t>Servicio Local de Educación Costa Colchagua</t>
  </si>
  <si>
    <t>Servicio Local de Educación Los Cerezos</t>
  </si>
  <si>
    <t>Servicio Local de Educación Maule Valle</t>
  </si>
  <si>
    <t>Servicio Local de Educación Los Copihues</t>
  </si>
  <si>
    <t>Servicio Local de Educación Reloncaví</t>
  </si>
  <si>
    <t>Año 2025</t>
  </si>
  <si>
    <t>0125</t>
  </si>
  <si>
    <t>0225</t>
  </si>
  <si>
    <t>0325</t>
  </si>
  <si>
    <t>0425</t>
  </si>
  <si>
    <t>0525</t>
  </si>
  <si>
    <t>0725</t>
  </si>
  <si>
    <t>0825</t>
  </si>
  <si>
    <t>0925</t>
  </si>
  <si>
    <t>1025</t>
  </si>
  <si>
    <t>1125</t>
  </si>
  <si>
    <t>1225</t>
  </si>
  <si>
    <t>septiembre de 2024</t>
  </si>
  <si>
    <t>Artículo 2, Ley N°20.924, que establece una asignación extraordinaria para funcionarios de menores remuneraciones de la Región de Atacama</t>
  </si>
  <si>
    <t>Artículo 59 Ley N°20.883, bono al personal asistente de la educación</t>
  </si>
  <si>
    <t>Artículo 33 de la Ley N°21.724, bono mensual año 2025</t>
  </si>
  <si>
    <t>Artículo 21 de la Ley N°19.429, establece monto mínimo de remuneración bruta</t>
  </si>
  <si>
    <t>Asignaciones y bonos mensuales</t>
  </si>
  <si>
    <t>Servicio Local de Educación Los Viñedos</t>
  </si>
  <si>
    <t>097001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</si>
</sst>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quot;$&quot;\ #,##0;[Red]\-&quot;$&quot;\ #,##0"/>
    <numFmt numFmtId="165" formatCode="dd/mm/yyyy;@"/>
    <numFmt numFmtId="166" formatCode="_-* #,##0.00_-;\-* #,##0.00_-;_-* &quot;-&quot;??_-;_-@_-"/>
  </numFmts>
  <fonts count="43" x14ac:knownFonts="1">
    <font>
      <sz val="11"/>
      <color theme="1"/>
      <name val="Calibri"/>
      <family val="2"/>
      <scheme val="minor"/>
    </font>
    <font>
      <sz val="10"/>
      <color theme="1"/>
      <name val="Calibri"/>
      <family val="2"/>
      <scheme val="minor"/>
    </font>
    <font>
      <sz val="9"/>
      <name val="Calibri"/>
      <family val="2"/>
    </font>
    <font>
      <sz val="8"/>
      <color indexed="8"/>
      <name val="Calibri"/>
      <family val="2"/>
    </font>
    <font>
      <sz val="9"/>
      <color indexed="8"/>
      <name val="Calibri"/>
      <family val="2"/>
    </font>
    <font>
      <b/>
      <sz val="9"/>
      <color indexed="8"/>
      <name val="Calibri"/>
      <family val="2"/>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9"/>
      <color rgb="FF000000"/>
      <name val="Calibri"/>
      <family val="2"/>
      <scheme val="minor"/>
    </font>
    <font>
      <b/>
      <sz val="9"/>
      <color theme="1"/>
      <name val="Calibri"/>
      <family val="2"/>
      <scheme val="minor"/>
    </font>
    <font>
      <sz val="8"/>
      <color theme="1"/>
      <name val="Calibri"/>
      <family val="2"/>
      <scheme val="minor"/>
    </font>
    <font>
      <sz val="8"/>
      <color rgb="FF000000"/>
      <name val="Calibri"/>
      <family val="2"/>
      <scheme val="minor"/>
    </font>
    <font>
      <sz val="10"/>
      <name val="Arial"/>
      <family val="2"/>
    </font>
    <font>
      <sz val="10"/>
      <color rgb="FF000000"/>
      <name val="Calibri"/>
      <family val="2"/>
      <scheme val="minor"/>
    </font>
    <font>
      <b/>
      <sz val="11"/>
      <color rgb="FF000000"/>
      <name val="Calibri"/>
      <family val="2"/>
      <scheme val="minor"/>
    </font>
    <font>
      <b/>
      <sz val="9"/>
      <color rgb="FF000000"/>
      <name val="Calibri"/>
      <family val="2"/>
      <scheme val="minor"/>
    </font>
    <font>
      <b/>
      <sz val="10"/>
      <color rgb="FF000000"/>
      <name val="Calibri"/>
      <family val="2"/>
      <scheme val="minor"/>
    </font>
    <font>
      <sz val="9"/>
      <name val="Calibri"/>
      <family val="2"/>
      <scheme val="minor"/>
    </font>
    <font>
      <b/>
      <sz val="10"/>
      <color theme="1"/>
      <name val="Calibri"/>
      <family val="2"/>
    </font>
    <font>
      <sz val="10"/>
      <color theme="1"/>
      <name val="Calibri"/>
      <family val="2"/>
    </font>
    <font>
      <b/>
      <sz val="10"/>
      <color rgb="FF000000"/>
      <name val="Calibri"/>
      <family val="2"/>
    </font>
    <font>
      <sz val="10"/>
      <color rgb="FF000000"/>
      <name val="Calibri"/>
      <family val="2"/>
    </font>
    <font>
      <sz val="10"/>
      <color theme="0"/>
      <name val="Calibri"/>
      <family val="2"/>
      <scheme val="minor"/>
    </font>
    <font>
      <sz val="11"/>
      <name val="Calibri"/>
      <family val="2"/>
    </font>
    <font>
      <sz val="10"/>
      <color rgb="FFFFFFFF"/>
      <name val="Calibri"/>
      <family val="2"/>
      <scheme val="minor"/>
    </font>
    <font>
      <i/>
      <sz val="10"/>
      <color theme="1"/>
      <name val="Calibri"/>
      <family val="2"/>
      <scheme val="minor"/>
    </font>
    <font>
      <i/>
      <sz val="9"/>
      <color theme="1"/>
      <name val="Calibri"/>
      <family val="2"/>
      <scheme val="minor"/>
    </font>
    <font>
      <b/>
      <sz val="10"/>
      <name val="Calibri"/>
      <family val="2"/>
      <scheme val="minor"/>
    </font>
    <font>
      <u/>
      <sz val="11"/>
      <color theme="10"/>
      <name val="Calibri"/>
      <family val="2"/>
      <scheme val="minor"/>
    </font>
    <font>
      <sz val="12"/>
      <color theme="1"/>
      <name val="Segoe UI Semibold"/>
      <family val="2"/>
    </font>
    <font>
      <sz val="11"/>
      <color theme="1"/>
      <name val="Segoe UI Semilight"/>
      <family val="2"/>
    </font>
    <font>
      <u/>
      <sz val="11"/>
      <color theme="10"/>
      <name val="Segoe UI Semilight"/>
      <family val="2"/>
    </font>
    <font>
      <sz val="8"/>
      <name val="Calibri"/>
      <family val="2"/>
      <scheme val="minor"/>
    </font>
    <font>
      <sz val="9"/>
      <color indexed="8"/>
      <name val="Calibri"/>
      <family val="2"/>
      <scheme val="minor"/>
    </font>
    <font>
      <i/>
      <sz val="9"/>
      <name val="Calibri"/>
      <family val="2"/>
      <scheme val="minor"/>
    </font>
    <font>
      <sz val="10"/>
      <name val="Calibri"/>
      <family val="2"/>
      <scheme val="minor"/>
    </font>
    <font>
      <sz val="12"/>
      <color rgb="FF000000"/>
      <name val="Aptos"/>
      <family val="2"/>
    </font>
    <font>
      <sz val="10"/>
      <name val="Arial"/>
      <family val="2"/>
    </font>
    <font>
      <sz val="10"/>
      <color indexed="8"/>
      <name val="Arial"/>
      <family val="2"/>
    </font>
    <font>
      <sz val="10"/>
      <name val="Lucida Sans Unicode"/>
      <family val="2"/>
    </font>
  </fonts>
  <fills count="10">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808080"/>
        <bgColor indexed="64"/>
      </patternFill>
    </fill>
    <fill>
      <patternFill patternType="solid">
        <fgColor theme="2"/>
        <bgColor indexed="64"/>
      </patternFill>
    </fill>
    <fill>
      <patternFill patternType="solid">
        <fgColor rgb="FFFFFF00"/>
        <bgColor indexed="64"/>
      </patternFill>
    </fill>
  </fills>
  <borders count="33">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22">
    <xf numFmtId="0" fontId="0" fillId="0" borderId="0"/>
    <xf numFmtId="0" fontId="6" fillId="0" borderId="0"/>
    <xf numFmtId="0" fontId="15" fillId="0" borderId="0"/>
    <xf numFmtId="0" fontId="15" fillId="0" borderId="0"/>
    <xf numFmtId="0" fontId="15" fillId="0" borderId="0"/>
    <xf numFmtId="0" fontId="31" fillId="0" borderId="0" applyNumberFormat="0" applyFill="0" applyBorder="0" applyAlignment="0" applyProtection="0"/>
    <xf numFmtId="0" fontId="40" fillId="0" borderId="0"/>
    <xf numFmtId="0" fontId="41" fillId="0" borderId="0"/>
    <xf numFmtId="0" fontId="41" fillId="0" borderId="0"/>
    <xf numFmtId="0" fontId="42" fillId="0" borderId="0"/>
    <xf numFmtId="0" fontId="6" fillId="0" borderId="0"/>
    <xf numFmtId="0" fontId="6" fillId="0" borderId="0"/>
    <xf numFmtId="9" fontId="6" fillId="0" borderId="0" applyFont="0" applyFill="0" applyBorder="0" applyAlignment="0" applyProtection="0"/>
    <xf numFmtId="0" fontId="6" fillId="0" borderId="0"/>
    <xf numFmtId="166" fontId="15"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 fillId="0" borderId="0"/>
  </cellStyleXfs>
  <cellXfs count="298">
    <xf numFmtId="0" fontId="0" fillId="0" borderId="0" xfId="0"/>
    <xf numFmtId="0" fontId="8" fillId="2" borderId="1" xfId="0" applyFont="1" applyFill="1" applyBorder="1" applyAlignment="1">
      <alignment horizontal="center" vertical="top" wrapText="1"/>
    </xf>
    <xf numFmtId="0" fontId="8" fillId="0" borderId="0" xfId="0" applyFont="1" applyAlignment="1">
      <alignment horizontal="justify"/>
    </xf>
    <xf numFmtId="49" fontId="9" fillId="2" borderId="1" xfId="0" applyNumberFormat="1" applyFont="1" applyFill="1" applyBorder="1" applyAlignment="1">
      <alignment horizontal="center" vertical="top" wrapText="1"/>
    </xf>
    <xf numFmtId="0" fontId="8" fillId="0" borderId="3" xfId="0" applyFont="1" applyBorder="1" applyAlignment="1">
      <alignment horizontal="left" vertical="top" wrapText="1"/>
    </xf>
    <xf numFmtId="0" fontId="8" fillId="0" borderId="3" xfId="0" applyFont="1" applyBorder="1" applyAlignment="1">
      <alignment vertical="top"/>
    </xf>
    <xf numFmtId="0" fontId="8" fillId="2" borderId="1" xfId="0" applyFont="1" applyFill="1" applyBorder="1" applyAlignment="1">
      <alignment horizontal="center" vertical="top"/>
    </xf>
    <xf numFmtId="49" fontId="9" fillId="2" borderId="1" xfId="0" applyNumberFormat="1" applyFont="1" applyFill="1" applyBorder="1" applyAlignment="1">
      <alignment horizontal="center" wrapText="1"/>
    </xf>
    <xf numFmtId="0" fontId="8" fillId="0" borderId="3" xfId="0" applyFont="1" applyBorder="1" applyAlignment="1">
      <alignment horizontal="justify" vertical="top" wrapText="1"/>
    </xf>
    <xf numFmtId="0" fontId="10" fillId="0" borderId="3" xfId="0" applyFont="1" applyBorder="1" applyAlignment="1">
      <alignment horizontal="justify" vertical="top"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center" wrapText="1"/>
    </xf>
    <xf numFmtId="0" fontId="10" fillId="0" borderId="3" xfId="0" applyFont="1" applyBorder="1" applyAlignment="1">
      <alignment horizontal="left" vertical="top" wrapText="1"/>
    </xf>
    <xf numFmtId="0" fontId="2" fillId="2" borderId="1" xfId="0" applyFont="1" applyFill="1" applyBorder="1" applyAlignment="1">
      <alignment horizontal="center" wrapText="1"/>
    </xf>
    <xf numFmtId="0" fontId="2" fillId="0" borderId="3" xfId="0" applyFont="1" applyBorder="1" applyAlignment="1">
      <alignment wrapText="1"/>
    </xf>
    <xf numFmtId="0" fontId="10" fillId="0" borderId="3" xfId="0" applyFont="1" applyBorder="1" applyAlignment="1">
      <alignment vertical="top"/>
    </xf>
    <xf numFmtId="0" fontId="10" fillId="2" borderId="1" xfId="0" applyFont="1" applyFill="1" applyBorder="1" applyAlignment="1">
      <alignment horizontal="center" vertical="top"/>
    </xf>
    <xf numFmtId="0" fontId="11" fillId="0" borderId="3" xfId="0" applyFont="1" applyBorder="1" applyAlignment="1">
      <alignment horizontal="justify" vertical="top"/>
    </xf>
    <xf numFmtId="0" fontId="11" fillId="2" borderId="1" xfId="0" applyFont="1" applyFill="1" applyBorder="1" applyAlignment="1">
      <alignment horizontal="center" vertical="top"/>
    </xf>
    <xf numFmtId="0" fontId="12" fillId="0" borderId="3" xfId="0" applyFont="1" applyBorder="1" applyAlignment="1">
      <alignment horizontal="justify" wrapText="1"/>
    </xf>
    <xf numFmtId="0" fontId="7" fillId="0" borderId="3" xfId="0" applyFont="1" applyBorder="1" applyAlignment="1">
      <alignment vertical="top" wrapText="1"/>
    </xf>
    <xf numFmtId="0" fontId="7" fillId="2" borderId="1" xfId="0" applyFont="1" applyFill="1" applyBorder="1" applyAlignment="1">
      <alignment horizontal="center" vertical="top" wrapText="1"/>
    </xf>
    <xf numFmtId="0" fontId="13" fillId="2" borderId="1" xfId="0" applyFont="1" applyFill="1" applyBorder="1" applyAlignment="1">
      <alignment vertical="top" wrapText="1"/>
    </xf>
    <xf numFmtId="0" fontId="11" fillId="0" borderId="3" xfId="0" applyFont="1" applyBorder="1" applyAlignment="1">
      <alignment horizontal="justify" vertical="top" wrapText="1"/>
    </xf>
    <xf numFmtId="0" fontId="14" fillId="2" borderId="1" xfId="0" applyFont="1" applyFill="1" applyBorder="1" applyAlignment="1">
      <alignment horizontal="left" vertical="top" wrapText="1"/>
    </xf>
    <xf numFmtId="0" fontId="10" fillId="0" borderId="3" xfId="0" applyFont="1" applyBorder="1" applyAlignment="1">
      <alignment vertical="top" wrapText="1"/>
    </xf>
    <xf numFmtId="0" fontId="7" fillId="2" borderId="1" xfId="0" applyFont="1" applyFill="1" applyBorder="1" applyAlignment="1">
      <alignment horizontal="center" wrapText="1"/>
    </xf>
    <xf numFmtId="0" fontId="11" fillId="2" borderId="1" xfId="0" applyFont="1" applyFill="1" applyBorder="1" applyAlignment="1">
      <alignment horizontal="center" wrapText="1"/>
    </xf>
    <xf numFmtId="0" fontId="12" fillId="0" borderId="3" xfId="0" applyFont="1" applyBorder="1" applyAlignment="1">
      <alignment horizontal="justify" vertical="top" wrapText="1"/>
    </xf>
    <xf numFmtId="0" fontId="11" fillId="0" borderId="3" xfId="0" applyFont="1" applyBorder="1" applyAlignment="1">
      <alignment horizontal="left" vertical="top" wrapText="1"/>
    </xf>
    <xf numFmtId="0" fontId="7" fillId="0" borderId="3" xfId="0" applyFont="1" applyBorder="1" applyAlignment="1">
      <alignment horizontal="justify" vertical="top" wrapText="1"/>
    </xf>
    <xf numFmtId="0" fontId="11" fillId="2" borderId="10" xfId="0" applyFont="1" applyFill="1" applyBorder="1" applyAlignment="1">
      <alignment horizontal="center" wrapText="1"/>
    </xf>
    <xf numFmtId="0" fontId="10" fillId="0" borderId="7" xfId="0" applyFont="1" applyBorder="1" applyAlignment="1">
      <alignment vertical="top" wrapText="1"/>
    </xf>
    <xf numFmtId="0" fontId="13"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1" fillId="2" borderId="1" xfId="0" applyFont="1" applyFill="1" applyBorder="1" applyAlignment="1">
      <alignment horizontal="left" wrapText="1"/>
    </xf>
    <xf numFmtId="0" fontId="10" fillId="2" borderId="1" xfId="0" applyFont="1" applyFill="1" applyBorder="1" applyAlignment="1">
      <alignment horizontal="left" wrapText="1"/>
    </xf>
    <xf numFmtId="0" fontId="10" fillId="0" borderId="3" xfId="1" applyFont="1" applyBorder="1" applyAlignment="1">
      <alignment vertical="center" wrapText="1"/>
    </xf>
    <xf numFmtId="0" fontId="13" fillId="2" borderId="3" xfId="1" applyFont="1" applyFill="1" applyBorder="1" applyAlignment="1">
      <alignment vertical="center" wrapText="1"/>
    </xf>
    <xf numFmtId="0" fontId="13" fillId="2" borderId="1" xfId="1" applyFont="1" applyFill="1" applyBorder="1" applyAlignment="1">
      <alignment vertical="center" wrapText="1"/>
    </xf>
    <xf numFmtId="0" fontId="12" fillId="0" borderId="1" xfId="0" applyFont="1" applyBorder="1" applyAlignment="1">
      <alignment horizontal="justify" vertical="top" wrapText="1"/>
    </xf>
    <xf numFmtId="0" fontId="12" fillId="2" borderId="1" xfId="0" applyFont="1" applyFill="1" applyBorder="1" applyAlignment="1">
      <alignment horizontal="justify" vertical="top" wrapText="1"/>
    </xf>
    <xf numFmtId="0" fontId="10" fillId="3" borderId="1" xfId="0" applyFont="1" applyFill="1" applyBorder="1" applyAlignment="1">
      <alignment horizontal="left" wrapText="1"/>
    </xf>
    <xf numFmtId="0" fontId="10" fillId="0" borderId="3" xfId="0" applyFont="1" applyBorder="1" applyAlignment="1">
      <alignment horizontal="left" wrapText="1"/>
    </xf>
    <xf numFmtId="0" fontId="10" fillId="0" borderId="1" xfId="0" applyFont="1" applyBorder="1" applyAlignment="1">
      <alignment horizontal="justify" wrapText="1"/>
    </xf>
    <xf numFmtId="0" fontId="12" fillId="3" borderId="3" xfId="0" applyFont="1" applyFill="1" applyBorder="1" applyAlignment="1">
      <alignment horizontal="left" wrapText="1"/>
    </xf>
    <xf numFmtId="0" fontId="12" fillId="3" borderId="1" xfId="0" applyFont="1" applyFill="1" applyBorder="1" applyAlignment="1">
      <alignment horizontal="left" wrapText="1"/>
    </xf>
    <xf numFmtId="0" fontId="10" fillId="3" borderId="1" xfId="0" applyFont="1" applyFill="1" applyBorder="1" applyAlignment="1">
      <alignment horizontal="center" wrapText="1"/>
    </xf>
    <xf numFmtId="0" fontId="10" fillId="0" borderId="2" xfId="0" applyFont="1" applyBorder="1" applyAlignment="1">
      <alignment horizontal="justify" wrapText="1"/>
    </xf>
    <xf numFmtId="0" fontId="12" fillId="0" borderId="1" xfId="0" applyFont="1" applyBorder="1" applyAlignment="1">
      <alignment horizontal="justify" wrapText="1"/>
    </xf>
    <xf numFmtId="0" fontId="10" fillId="3" borderId="1" xfId="0" applyFont="1" applyFill="1" applyBorder="1" applyAlignment="1">
      <alignment horizontal="justify" vertical="top" wrapText="1"/>
    </xf>
    <xf numFmtId="0" fontId="10" fillId="3" borderId="1" xfId="0" applyFont="1" applyFill="1" applyBorder="1" applyAlignment="1">
      <alignment horizontal="center" vertical="top" wrapText="1"/>
    </xf>
    <xf numFmtId="0" fontId="11" fillId="0" borderId="3" xfId="0" applyFont="1" applyBorder="1" applyAlignment="1">
      <alignment horizontal="left" wrapText="1"/>
    </xf>
    <xf numFmtId="0" fontId="12" fillId="2" borderId="1" xfId="0" applyFont="1" applyFill="1" applyBorder="1" applyAlignment="1">
      <alignment horizontal="center" vertical="top" wrapText="1"/>
    </xf>
    <xf numFmtId="0" fontId="10" fillId="0" borderId="7" xfId="0" applyFont="1" applyBorder="1" applyAlignment="1">
      <alignment horizontal="justify" vertical="top" wrapText="1"/>
    </xf>
    <xf numFmtId="0" fontId="7" fillId="0" borderId="8" xfId="0" applyFont="1" applyBorder="1" applyAlignment="1">
      <alignment horizontal="left" vertical="center" wrapText="1"/>
    </xf>
    <xf numFmtId="0" fontId="11" fillId="0" borderId="15" xfId="0" applyFont="1" applyBorder="1" applyAlignment="1">
      <alignment horizontal="left" vertical="top" wrapText="1"/>
    </xf>
    <xf numFmtId="49" fontId="9" fillId="2" borderId="17" xfId="0" applyNumberFormat="1" applyFont="1" applyFill="1" applyBorder="1" applyAlignment="1">
      <alignment horizontal="center" wrapText="1"/>
    </xf>
    <xf numFmtId="0" fontId="11" fillId="0" borderId="13" xfId="0" applyFont="1" applyBorder="1" applyAlignment="1">
      <alignment horizontal="left" vertical="top" wrapText="1"/>
    </xf>
    <xf numFmtId="49" fontId="9" fillId="2" borderId="12" xfId="0" applyNumberFormat="1" applyFont="1" applyFill="1" applyBorder="1" applyAlignment="1">
      <alignment horizontal="center" wrapText="1"/>
    </xf>
    <xf numFmtId="0" fontId="11" fillId="0" borderId="16" xfId="0" applyFont="1" applyBorder="1" applyAlignment="1">
      <alignment horizontal="left" vertical="top" wrapText="1"/>
    </xf>
    <xf numFmtId="49" fontId="9" fillId="2" borderId="18" xfId="0" applyNumberFormat="1" applyFont="1" applyFill="1" applyBorder="1" applyAlignment="1">
      <alignment horizontal="center" wrapText="1"/>
    </xf>
    <xf numFmtId="0" fontId="7" fillId="2" borderId="7" xfId="0" applyFont="1" applyFill="1" applyBorder="1" applyAlignment="1">
      <alignment vertical="top" wrapText="1"/>
    </xf>
    <xf numFmtId="0" fontId="7" fillId="3" borderId="5" xfId="0" applyFont="1" applyFill="1" applyBorder="1" applyAlignment="1">
      <alignment vertical="top"/>
    </xf>
    <xf numFmtId="0" fontId="7" fillId="3" borderId="10" xfId="0" applyFont="1" applyFill="1" applyBorder="1" applyAlignment="1">
      <alignment vertical="top"/>
    </xf>
    <xf numFmtId="0" fontId="8" fillId="3" borderId="7" xfId="1" applyFont="1" applyFill="1" applyBorder="1" applyAlignment="1">
      <alignment vertical="center"/>
    </xf>
    <xf numFmtId="0" fontId="8" fillId="0" borderId="3" xfId="1" applyFont="1" applyBorder="1" applyAlignment="1">
      <alignment vertical="center"/>
    </xf>
    <xf numFmtId="0" fontId="8" fillId="2" borderId="1" xfId="1" applyFont="1" applyFill="1" applyBorder="1" applyAlignment="1">
      <alignment horizontal="center" vertical="center"/>
    </xf>
    <xf numFmtId="0" fontId="1" fillId="2" borderId="1" xfId="1" applyFont="1" applyFill="1" applyBorder="1" applyAlignment="1">
      <alignment horizontal="justify" vertical="center"/>
    </xf>
    <xf numFmtId="0" fontId="8" fillId="3" borderId="10" xfId="1" applyFont="1" applyFill="1" applyBorder="1" applyAlignment="1">
      <alignment vertical="center"/>
    </xf>
    <xf numFmtId="0" fontId="7" fillId="3" borderId="5" xfId="1" applyFont="1" applyFill="1" applyBorder="1" applyAlignment="1">
      <alignment vertical="center"/>
    </xf>
    <xf numFmtId="0" fontId="7" fillId="3" borderId="6" xfId="0" applyFont="1" applyFill="1" applyBorder="1" applyAlignment="1">
      <alignment vertical="top"/>
    </xf>
    <xf numFmtId="49" fontId="1" fillId="2" borderId="17" xfId="0" applyNumberFormat="1" applyFont="1" applyFill="1" applyBorder="1" applyAlignment="1">
      <alignment horizontal="center" wrapText="1"/>
    </xf>
    <xf numFmtId="49" fontId="1" fillId="2" borderId="12" xfId="0" applyNumberFormat="1" applyFont="1" applyFill="1" applyBorder="1" applyAlignment="1">
      <alignment horizontal="center" wrapText="1"/>
    </xf>
    <xf numFmtId="49" fontId="1" fillId="2" borderId="18" xfId="0" applyNumberFormat="1" applyFont="1" applyFill="1" applyBorder="1" applyAlignment="1">
      <alignment horizontal="center" wrapText="1"/>
    </xf>
    <xf numFmtId="0" fontId="12" fillId="0" borderId="3" xfId="0" applyFont="1" applyBorder="1" applyAlignment="1">
      <alignment horizontal="left" wrapText="1"/>
    </xf>
    <xf numFmtId="0" fontId="17" fillId="0" borderId="3" xfId="0" applyFont="1" applyBorder="1" applyAlignment="1">
      <alignment vertical="top" wrapText="1"/>
    </xf>
    <xf numFmtId="0" fontId="17" fillId="2" borderId="1" xfId="0" applyFont="1" applyFill="1" applyBorder="1" applyAlignment="1">
      <alignment horizontal="center" vertical="top" wrapText="1"/>
    </xf>
    <xf numFmtId="0" fontId="11" fillId="0" borderId="3" xfId="0" applyFont="1" applyBorder="1" applyAlignment="1">
      <alignment vertical="top" wrapText="1"/>
    </xf>
    <xf numFmtId="0" fontId="14" fillId="2" borderId="1" xfId="0" applyFont="1" applyFill="1" applyBorder="1" applyAlignment="1">
      <alignment vertical="top" wrapText="1"/>
    </xf>
    <xf numFmtId="0" fontId="7" fillId="4" borderId="5" xfId="1" applyFont="1" applyFill="1" applyBorder="1" applyAlignment="1">
      <alignment vertical="center"/>
    </xf>
    <xf numFmtId="0" fontId="15" fillId="4" borderId="6" xfId="3" applyFill="1" applyBorder="1"/>
    <xf numFmtId="0" fontId="7" fillId="4" borderId="20" xfId="1" applyFont="1" applyFill="1" applyBorder="1" applyAlignment="1">
      <alignment vertical="center"/>
    </xf>
    <xf numFmtId="0" fontId="15" fillId="4" borderId="9" xfId="3" applyFill="1" applyBorder="1"/>
    <xf numFmtId="0" fontId="7" fillId="2" borderId="3" xfId="0" applyFont="1" applyFill="1" applyBorder="1" applyAlignment="1">
      <alignment vertical="top" wrapText="1"/>
    </xf>
    <xf numFmtId="0" fontId="1" fillId="0" borderId="3" xfId="1" applyFont="1" applyBorder="1" applyAlignment="1">
      <alignment horizontal="center" vertical="center"/>
    </xf>
    <xf numFmtId="0" fontId="19" fillId="0" borderId="3" xfId="0" applyFont="1" applyBorder="1" applyAlignment="1">
      <alignment horizontal="justify" vertical="center" wrapText="1"/>
    </xf>
    <xf numFmtId="0" fontId="19" fillId="2" borderId="1" xfId="0" applyFont="1" applyFill="1" applyBorder="1" applyAlignment="1">
      <alignment horizontal="center" vertical="center" wrapText="1"/>
    </xf>
    <xf numFmtId="0" fontId="16" fillId="0" borderId="3" xfId="0" applyFont="1" applyBorder="1" applyAlignment="1">
      <alignment horizontal="justify" vertical="center" wrapText="1"/>
    </xf>
    <xf numFmtId="0" fontId="16" fillId="2" borderId="1" xfId="0" applyFont="1" applyFill="1" applyBorder="1" applyAlignment="1">
      <alignment horizontal="center" vertical="center" wrapText="1"/>
    </xf>
    <xf numFmtId="0" fontId="7" fillId="2" borderId="8" xfId="0" applyFont="1" applyFill="1" applyBorder="1" applyAlignment="1">
      <alignment vertical="top" wrapText="1"/>
    </xf>
    <xf numFmtId="0" fontId="7" fillId="2" borderId="11" xfId="0" applyFont="1" applyFill="1" applyBorder="1" applyAlignment="1">
      <alignment vertical="top" wrapText="1"/>
    </xf>
    <xf numFmtId="0" fontId="21" fillId="0" borderId="3" xfId="0" applyFont="1" applyBorder="1" applyAlignment="1">
      <alignment horizontal="justify" vertical="center"/>
    </xf>
    <xf numFmtId="0" fontId="21" fillId="0" borderId="1" xfId="0" applyFont="1" applyBorder="1" applyAlignment="1">
      <alignment horizontal="justify" vertical="center"/>
    </xf>
    <xf numFmtId="164" fontId="22" fillId="0" borderId="3" xfId="0" applyNumberFormat="1" applyFont="1" applyBorder="1" applyAlignment="1">
      <alignment horizontal="justify" vertical="center"/>
    </xf>
    <xf numFmtId="164" fontId="22" fillId="0" borderId="1" xfId="0" applyNumberFormat="1" applyFont="1" applyBorder="1" applyAlignment="1">
      <alignment horizontal="justify" vertical="center"/>
    </xf>
    <xf numFmtId="0" fontId="22" fillId="0" borderId="1" xfId="0" applyFont="1" applyBorder="1" applyAlignment="1">
      <alignment horizontal="justify" vertical="center"/>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5" fillId="4" borderId="10" xfId="3" applyFill="1" applyBorder="1" applyAlignment="1">
      <alignment horizontal="center"/>
    </xf>
    <xf numFmtId="0" fontId="15" fillId="4" borderId="1" xfId="3" applyFill="1" applyBorder="1" applyAlignment="1">
      <alignment horizontal="center"/>
    </xf>
    <xf numFmtId="0" fontId="0" fillId="0" borderId="0" xfId="0" applyAlignment="1">
      <alignment horizontal="center"/>
    </xf>
    <xf numFmtId="0" fontId="1" fillId="0" borderId="7" xfId="0" applyFont="1" applyBorder="1" applyAlignment="1">
      <alignment horizontal="justify" vertical="center" wrapText="1"/>
    </xf>
    <xf numFmtId="0" fontId="1" fillId="0" borderId="3" xfId="0" applyFont="1" applyBorder="1" applyAlignment="1">
      <alignment horizontal="justify"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8" fillId="3" borderId="26" xfId="0" applyNumberFormat="1" applyFont="1" applyFill="1" applyBorder="1"/>
    <xf numFmtId="49" fontId="8" fillId="3" borderId="28" xfId="0" applyNumberFormat="1" applyFont="1" applyFill="1" applyBorder="1"/>
    <xf numFmtId="49" fontId="8" fillId="3" borderId="29" xfId="0" applyNumberFormat="1" applyFont="1" applyFill="1" applyBorder="1"/>
    <xf numFmtId="49" fontId="1" fillId="0" borderId="0" xfId="0" applyNumberFormat="1" applyFont="1"/>
    <xf numFmtId="49" fontId="25" fillId="6" borderId="25" xfId="0" applyNumberFormat="1" applyFont="1" applyFill="1" applyBorder="1"/>
    <xf numFmtId="49" fontId="1" fillId="0" borderId="25" xfId="0" applyNumberFormat="1" applyFont="1" applyBorder="1"/>
    <xf numFmtId="49" fontId="1" fillId="0" borderId="25" xfId="0" applyNumberFormat="1" applyFont="1" applyBorder="1" applyAlignment="1">
      <alignment wrapText="1"/>
    </xf>
    <xf numFmtId="49" fontId="1" fillId="0" borderId="0" xfId="0" applyNumberFormat="1" applyFont="1" applyAlignment="1">
      <alignment wrapText="1"/>
    </xf>
    <xf numFmtId="49" fontId="1" fillId="3" borderId="28" xfId="0" applyNumberFormat="1" applyFont="1" applyFill="1" applyBorder="1" applyAlignment="1">
      <alignment wrapText="1"/>
    </xf>
    <xf numFmtId="49" fontId="1" fillId="3" borderId="29" xfId="0" applyNumberFormat="1" applyFont="1" applyFill="1" applyBorder="1"/>
    <xf numFmtId="49" fontId="25" fillId="6" borderId="25" xfId="0" applyNumberFormat="1" applyFont="1" applyFill="1" applyBorder="1" applyAlignment="1">
      <alignment wrapText="1"/>
    </xf>
    <xf numFmtId="49" fontId="1" fillId="3" borderId="28" xfId="0" applyNumberFormat="1" applyFont="1" applyFill="1" applyBorder="1"/>
    <xf numFmtId="49" fontId="25" fillId="6" borderId="23" xfId="0" applyNumberFormat="1" applyFont="1" applyFill="1" applyBorder="1"/>
    <xf numFmtId="49" fontId="1" fillId="0" borderId="27" xfId="0" applyNumberFormat="1" applyFont="1" applyBorder="1"/>
    <xf numFmtId="49" fontId="1" fillId="0" borderId="30" xfId="0" applyNumberFormat="1" applyFont="1" applyBorder="1"/>
    <xf numFmtId="49" fontId="1" fillId="0" borderId="24" xfId="0" applyNumberFormat="1" applyFont="1" applyBorder="1"/>
    <xf numFmtId="49" fontId="8" fillId="3" borderId="28" xfId="0" applyNumberFormat="1" applyFont="1" applyFill="1" applyBorder="1" applyAlignment="1">
      <alignment wrapText="1"/>
    </xf>
    <xf numFmtId="49" fontId="25" fillId="6" borderId="23" xfId="0" applyNumberFormat="1" applyFont="1" applyFill="1" applyBorder="1" applyAlignment="1">
      <alignment wrapText="1"/>
    </xf>
    <xf numFmtId="0" fontId="8" fillId="3" borderId="5" xfId="1" applyFont="1" applyFill="1" applyBorder="1" applyAlignment="1">
      <alignment horizontal="left" vertical="center"/>
    </xf>
    <xf numFmtId="0" fontId="8" fillId="3" borderId="6" xfId="1" applyFont="1" applyFill="1" applyBorder="1" applyAlignment="1">
      <alignment horizontal="left" vertical="center"/>
    </xf>
    <xf numFmtId="0" fontId="8" fillId="3" borderId="10" xfId="1" applyFont="1" applyFill="1" applyBorder="1" applyAlignment="1">
      <alignment horizontal="left" vertical="center"/>
    </xf>
    <xf numFmtId="0" fontId="8" fillId="0" borderId="3" xfId="1" applyFont="1" applyBorder="1" applyAlignment="1">
      <alignment horizontal="justify" vertical="center" wrapText="1"/>
    </xf>
    <xf numFmtId="0" fontId="8" fillId="0" borderId="1" xfId="1" applyFont="1" applyBorder="1" applyAlignment="1">
      <alignment horizontal="center" vertical="center" wrapText="1"/>
    </xf>
    <xf numFmtId="0" fontId="8" fillId="0" borderId="1" xfId="1" applyFont="1" applyBorder="1" applyAlignment="1">
      <alignment horizontal="justify" vertical="center" wrapText="1"/>
    </xf>
    <xf numFmtId="49" fontId="8" fillId="2" borderId="1" xfId="1" applyNumberFormat="1" applyFont="1" applyFill="1" applyBorder="1" applyAlignment="1">
      <alignment horizontal="center" vertical="center" wrapText="1"/>
    </xf>
    <xf numFmtId="0" fontId="26" fillId="0" borderId="2" xfId="0" applyFont="1" applyBorder="1" applyAlignment="1">
      <alignment horizontal="justify" vertical="center" wrapText="1"/>
    </xf>
    <xf numFmtId="49" fontId="26" fillId="2" borderId="2" xfId="0" applyNumberFormat="1" applyFont="1" applyFill="1" applyBorder="1" applyAlignment="1">
      <alignment horizontal="justify" vertical="center" wrapText="1"/>
    </xf>
    <xf numFmtId="0" fontId="26" fillId="0" borderId="1" xfId="0" applyFont="1" applyBorder="1" applyAlignment="1">
      <alignment horizontal="justify" vertical="center" wrapText="1"/>
    </xf>
    <xf numFmtId="49" fontId="26" fillId="2" borderId="1" xfId="0" applyNumberFormat="1" applyFont="1" applyFill="1" applyBorder="1" applyAlignment="1">
      <alignment horizontal="justify" vertical="center" wrapText="1"/>
    </xf>
    <xf numFmtId="0" fontId="26" fillId="0" borderId="8" xfId="0" applyFont="1" applyBorder="1" applyAlignment="1">
      <alignment vertical="center" wrapText="1"/>
    </xf>
    <xf numFmtId="0" fontId="26" fillId="0" borderId="11" xfId="0" applyFont="1" applyBorder="1" applyAlignment="1">
      <alignment vertical="center" wrapText="1"/>
    </xf>
    <xf numFmtId="0" fontId="26" fillId="0" borderId="4" xfId="0" applyFont="1" applyBorder="1" applyAlignment="1">
      <alignment horizontal="justify" vertical="center" wrapText="1"/>
    </xf>
    <xf numFmtId="49" fontId="26" fillId="2" borderId="4" xfId="0" applyNumberFormat="1" applyFont="1" applyFill="1" applyBorder="1" applyAlignment="1">
      <alignment horizontal="justify" vertical="center" wrapText="1"/>
    </xf>
    <xf numFmtId="49" fontId="26" fillId="2" borderId="7" xfId="0" applyNumberFormat="1" applyFont="1" applyFill="1" applyBorder="1" applyAlignment="1">
      <alignment horizontal="justify" vertical="center" wrapText="1"/>
    </xf>
    <xf numFmtId="14" fontId="28" fillId="0" borderId="0" xfId="0" applyNumberFormat="1" applyFont="1"/>
    <xf numFmtId="0" fontId="28" fillId="0" borderId="0" xfId="0" applyFont="1"/>
    <xf numFmtId="14" fontId="29" fillId="0" borderId="0" xfId="0" applyNumberFormat="1" applyFont="1"/>
    <xf numFmtId="0" fontId="29" fillId="0" borderId="0" xfId="0" applyFont="1"/>
    <xf numFmtId="0" fontId="1" fillId="0" borderId="0" xfId="0" applyFont="1"/>
    <xf numFmtId="49" fontId="0" fillId="0" borderId="0" xfId="0" applyNumberFormat="1"/>
    <xf numFmtId="0" fontId="16" fillId="0" borderId="3" xfId="0" applyFont="1" applyBorder="1" applyAlignment="1">
      <alignment horizontal="justify" vertical="top" wrapText="1"/>
    </xf>
    <xf numFmtId="0" fontId="16" fillId="2" borderId="1" xfId="0" applyFont="1" applyFill="1" applyBorder="1" applyAlignment="1">
      <alignment horizontal="center" wrapText="1"/>
    </xf>
    <xf numFmtId="3" fontId="0" fillId="0" borderId="0" xfId="0" applyNumberFormat="1"/>
    <xf numFmtId="6" fontId="0" fillId="0" borderId="0" xfId="0" applyNumberFormat="1"/>
    <xf numFmtId="0" fontId="20" fillId="0" borderId="25" xfId="0" applyFont="1" applyBorder="1" applyAlignment="1">
      <alignment horizontal="center" vertical="center"/>
    </xf>
    <xf numFmtId="0" fontId="20" fillId="0" borderId="25" xfId="0" applyFont="1" applyBorder="1" applyAlignment="1">
      <alignment horizontal="left" vertical="center"/>
    </xf>
    <xf numFmtId="0" fontId="20" fillId="0" borderId="25" xfId="0" applyFont="1" applyBorder="1" applyAlignment="1">
      <alignment horizontal="left" vertical="center" wrapText="1"/>
    </xf>
    <xf numFmtId="14" fontId="20" fillId="0" borderId="25" xfId="0" applyNumberFormat="1" applyFont="1" applyBorder="1" applyAlignment="1">
      <alignment horizontal="center" vertical="center"/>
    </xf>
    <xf numFmtId="0" fontId="32" fillId="0" borderId="0" xfId="0" applyFont="1" applyAlignment="1">
      <alignment vertical="center"/>
    </xf>
    <xf numFmtId="0" fontId="33" fillId="0" borderId="0" xfId="0" applyFont="1"/>
    <xf numFmtId="0" fontId="33" fillId="8" borderId="0" xfId="0" applyFont="1" applyFill="1"/>
    <xf numFmtId="49" fontId="33" fillId="5" borderId="0" xfId="0" applyNumberFormat="1" applyFont="1" applyFill="1" applyAlignment="1">
      <alignment horizontal="center"/>
    </xf>
    <xf numFmtId="0" fontId="34" fillId="5" borderId="0" xfId="5" applyFont="1" applyFill="1"/>
    <xf numFmtId="49" fontId="33" fillId="0" borderId="0" xfId="0" applyNumberFormat="1" applyFont="1" applyAlignment="1">
      <alignment horizontal="center"/>
    </xf>
    <xf numFmtId="0" fontId="34" fillId="0" borderId="0" xfId="5" applyFont="1"/>
    <xf numFmtId="49" fontId="34" fillId="5" borderId="0" xfId="5" applyNumberFormat="1" applyFont="1" applyFill="1"/>
    <xf numFmtId="49" fontId="34" fillId="0" borderId="0" xfId="5" applyNumberFormat="1" applyFont="1"/>
    <xf numFmtId="0" fontId="10" fillId="0" borderId="25" xfId="4" applyFont="1" applyBorder="1" applyAlignment="1">
      <alignment horizontal="left" vertical="center"/>
    </xf>
    <xf numFmtId="49" fontId="1" fillId="0" borderId="23" xfId="0" applyNumberFormat="1" applyFont="1" applyBorder="1"/>
    <xf numFmtId="14" fontId="20" fillId="0" borderId="25" xfId="0" applyNumberFormat="1" applyFont="1" applyBorder="1" applyAlignment="1">
      <alignment horizontal="center" vertical="center" wrapText="1"/>
    </xf>
    <xf numFmtId="0" fontId="1" fillId="2" borderId="10" xfId="0" applyFont="1" applyFill="1" applyBorder="1" applyAlignment="1">
      <alignment horizontal="center" vertical="top" wrapText="1"/>
    </xf>
    <xf numFmtId="0" fontId="38" fillId="0" borderId="14" xfId="0" applyFont="1" applyBorder="1" applyAlignment="1">
      <alignment vertical="center"/>
    </xf>
    <xf numFmtId="0" fontId="38" fillId="0" borderId="15" xfId="0" applyFont="1" applyBorder="1" applyAlignment="1">
      <alignment wrapText="1"/>
    </xf>
    <xf numFmtId="0" fontId="38" fillId="0" borderId="17" xfId="0" applyFont="1" applyBorder="1" applyAlignment="1">
      <alignment wrapText="1"/>
    </xf>
    <xf numFmtId="0" fontId="38" fillId="0" borderId="13" xfId="0" applyFont="1" applyBorder="1" applyAlignment="1">
      <alignment vertical="center"/>
    </xf>
    <xf numFmtId="0" fontId="38" fillId="0" borderId="13" xfId="0" applyFont="1" applyBorder="1" applyAlignment="1">
      <alignment wrapText="1"/>
    </xf>
    <xf numFmtId="0" fontId="38" fillId="0" borderId="12" xfId="0" applyFont="1" applyBorder="1" applyAlignment="1">
      <alignment wrapText="1"/>
    </xf>
    <xf numFmtId="0" fontId="38" fillId="0" borderId="12" xfId="0" applyFont="1" applyBorder="1"/>
    <xf numFmtId="0" fontId="38" fillId="0" borderId="25" xfId="2" applyFont="1" applyBorder="1" applyAlignment="1">
      <alignment vertical="center"/>
    </xf>
    <xf numFmtId="0" fontId="1" fillId="0" borderId="25" xfId="0" applyFont="1" applyBorder="1" applyAlignment="1">
      <alignment vertical="top"/>
    </xf>
    <xf numFmtId="0" fontId="1" fillId="0" borderId="25" xfId="0" applyFont="1" applyBorder="1" applyAlignment="1">
      <alignment wrapText="1"/>
    </xf>
    <xf numFmtId="0" fontId="38" fillId="0" borderId="25" xfId="0" applyFont="1" applyBorder="1" applyAlignment="1">
      <alignment wrapText="1"/>
    </xf>
    <xf numFmtId="0" fontId="1" fillId="0" borderId="25" xfId="2" applyFont="1" applyBorder="1" applyAlignment="1">
      <alignment vertical="center"/>
    </xf>
    <xf numFmtId="0" fontId="16" fillId="0" borderId="13" xfId="0" applyFont="1" applyBorder="1" applyAlignment="1">
      <alignment wrapText="1"/>
    </xf>
    <xf numFmtId="3" fontId="39" fillId="0" borderId="0" xfId="0" applyNumberFormat="1" applyFont="1"/>
    <xf numFmtId="0" fontId="7" fillId="2" borderId="8" xfId="0" applyFont="1" applyFill="1" applyBorder="1" applyAlignment="1">
      <alignment vertical="center" wrapText="1"/>
    </xf>
    <xf numFmtId="0" fontId="20" fillId="0" borderId="25" xfId="4" applyFont="1" applyBorder="1" applyAlignment="1">
      <alignment horizontal="left" vertical="center"/>
    </xf>
    <xf numFmtId="0" fontId="20" fillId="0" borderId="25" xfId="6" applyFont="1" applyBorder="1" applyAlignment="1">
      <alignment horizontal="center" vertical="center"/>
    </xf>
    <xf numFmtId="0" fontId="20" fillId="0" borderId="25" xfId="6" applyFont="1" applyBorder="1" applyAlignment="1">
      <alignment horizontal="left" vertical="center"/>
    </xf>
    <xf numFmtId="14" fontId="20" fillId="0" borderId="25" xfId="6" applyNumberFormat="1" applyFont="1" applyBorder="1" applyAlignment="1">
      <alignment horizontal="center" vertical="center"/>
    </xf>
    <xf numFmtId="0" fontId="20" fillId="0" borderId="25" xfId="6" applyFont="1" applyBorder="1" applyAlignment="1">
      <alignment horizontal="right" vertical="center"/>
    </xf>
    <xf numFmtId="0" fontId="20" fillId="0" borderId="25" xfId="6" applyFont="1" applyBorder="1" applyAlignment="1">
      <alignment vertical="center"/>
    </xf>
    <xf numFmtId="14" fontId="20" fillId="0" borderId="25" xfId="6" applyNumberFormat="1" applyFont="1" applyBorder="1" applyAlignment="1">
      <alignment vertical="center"/>
    </xf>
    <xf numFmtId="14" fontId="20" fillId="0" borderId="25" xfId="4" applyNumberFormat="1" applyFont="1" applyBorder="1" applyAlignment="1">
      <alignment horizontal="center" vertical="center"/>
    </xf>
    <xf numFmtId="0" fontId="20" fillId="0" borderId="25" xfId="4" applyFont="1" applyBorder="1" applyAlignment="1">
      <alignment horizontal="right" vertical="center"/>
    </xf>
    <xf numFmtId="0" fontId="20" fillId="0" borderId="25" xfId="4" applyFont="1" applyBorder="1" applyAlignment="1">
      <alignment horizontal="center" vertical="center"/>
    </xf>
    <xf numFmtId="0" fontId="36" fillId="0" borderId="25" xfId="4" applyFont="1" applyBorder="1" applyAlignment="1">
      <alignment horizontal="center" vertical="center"/>
    </xf>
    <xf numFmtId="14" fontId="36" fillId="0" borderId="25" xfId="4" applyNumberFormat="1" applyFont="1" applyBorder="1" applyAlignment="1">
      <alignment horizontal="center" vertical="center"/>
    </xf>
    <xf numFmtId="0" fontId="37" fillId="0" borderId="25" xfId="6" applyFont="1" applyBorder="1" applyAlignment="1">
      <alignment horizontal="center" vertical="center"/>
    </xf>
    <xf numFmtId="0" fontId="37" fillId="0" borderId="25" xfId="6" applyFont="1" applyBorder="1" applyAlignment="1">
      <alignment horizontal="left" vertical="center"/>
    </xf>
    <xf numFmtId="14" fontId="37" fillId="0" borderId="25" xfId="6" applyNumberFormat="1" applyFont="1" applyBorder="1" applyAlignment="1">
      <alignment horizontal="center" vertical="center"/>
    </xf>
    <xf numFmtId="0" fontId="20" fillId="0" borderId="25" xfId="4" applyFont="1" applyBorder="1" applyAlignment="1">
      <alignment vertical="center"/>
    </xf>
    <xf numFmtId="0" fontId="36" fillId="0" borderId="25" xfId="4" applyFont="1" applyBorder="1" applyAlignment="1">
      <alignment horizontal="left" vertical="center"/>
    </xf>
    <xf numFmtId="0" fontId="36" fillId="0" borderId="25" xfId="4" applyFont="1" applyBorder="1" applyAlignment="1">
      <alignment vertical="center"/>
    </xf>
    <xf numFmtId="165" fontId="20" fillId="0" borderId="25" xfId="4" applyNumberFormat="1" applyFont="1" applyBorder="1" applyAlignment="1">
      <alignment horizontal="center" vertical="center"/>
    </xf>
    <xf numFmtId="0" fontId="36" fillId="0" borderId="25" xfId="4" applyFont="1" applyBorder="1" applyAlignment="1">
      <alignment horizontal="right" vertical="center"/>
    </xf>
    <xf numFmtId="0" fontId="10" fillId="0" borderId="25" xfId="4" applyFont="1" applyBorder="1" applyAlignment="1">
      <alignment vertical="center"/>
    </xf>
    <xf numFmtId="14" fontId="20" fillId="0" borderId="25" xfId="4" applyNumberFormat="1" applyFont="1" applyBorder="1" applyAlignment="1">
      <alignment horizontal="right" vertical="center"/>
    </xf>
    <xf numFmtId="14" fontId="20" fillId="0" borderId="25" xfId="4" applyNumberFormat="1" applyFont="1" applyBorder="1" applyAlignment="1">
      <alignment horizontal="left" vertical="center"/>
    </xf>
    <xf numFmtId="14" fontId="20" fillId="0" borderId="25" xfId="4" applyNumberFormat="1" applyFont="1" applyBorder="1" applyAlignment="1">
      <alignment vertical="center"/>
    </xf>
    <xf numFmtId="0" fontId="10" fillId="0" borderId="25" xfId="4" applyFont="1" applyBorder="1" applyAlignment="1">
      <alignment horizontal="right" vertical="center"/>
    </xf>
    <xf numFmtId="0" fontId="10" fillId="0" borderId="25" xfId="6" applyFont="1" applyBorder="1" applyAlignment="1">
      <alignment horizontal="left" vertical="center"/>
    </xf>
    <xf numFmtId="0" fontId="37" fillId="0" borderId="25" xfId="4" applyFont="1" applyBorder="1" applyAlignment="1">
      <alignment horizontal="center" vertical="center"/>
    </xf>
    <xf numFmtId="0" fontId="37" fillId="0" borderId="25" xfId="6" applyFont="1" applyBorder="1" applyAlignment="1">
      <alignment vertical="center"/>
    </xf>
    <xf numFmtId="0" fontId="29" fillId="0" borderId="25" xfId="6" applyFont="1" applyBorder="1" applyAlignment="1">
      <alignment horizontal="left" vertical="center"/>
    </xf>
    <xf numFmtId="0" fontId="37" fillId="0" borderId="25" xfId="4" applyFont="1" applyBorder="1" applyAlignment="1">
      <alignment vertical="center"/>
    </xf>
    <xf numFmtId="0" fontId="20" fillId="4" borderId="25" xfId="6" applyFont="1" applyFill="1" applyBorder="1" applyAlignment="1">
      <alignment vertical="center"/>
    </xf>
    <xf numFmtId="0" fontId="20" fillId="4" borderId="25" xfId="6" applyFont="1" applyFill="1" applyBorder="1" applyAlignment="1">
      <alignment horizontal="left" vertical="center"/>
    </xf>
    <xf numFmtId="14" fontId="20" fillId="4" borderId="25" xfId="6" applyNumberFormat="1" applyFont="1" applyFill="1" applyBorder="1" applyAlignment="1">
      <alignment vertical="center"/>
    </xf>
    <xf numFmtId="0" fontId="10" fillId="4" borderId="25" xfId="4" applyFont="1" applyFill="1" applyBorder="1" applyAlignment="1">
      <alignment horizontal="left" vertical="center"/>
    </xf>
    <xf numFmtId="14" fontId="20" fillId="4" borderId="25" xfId="6" applyNumberFormat="1" applyFont="1" applyFill="1" applyBorder="1" applyAlignment="1">
      <alignment horizontal="center" vertical="center"/>
    </xf>
    <xf numFmtId="0" fontId="20" fillId="9" borderId="25" xfId="4" applyFont="1" applyFill="1" applyBorder="1" applyAlignment="1">
      <alignment vertical="center"/>
    </xf>
    <xf numFmtId="0" fontId="20" fillId="9" borderId="25" xfId="6" applyFont="1" applyFill="1" applyBorder="1" applyAlignment="1">
      <alignment horizontal="center" vertical="center"/>
    </xf>
    <xf numFmtId="0" fontId="20" fillId="9" borderId="25" xfId="6" applyFont="1" applyFill="1" applyBorder="1" applyAlignment="1">
      <alignment horizontal="left" vertical="center"/>
    </xf>
    <xf numFmtId="14" fontId="20" fillId="9" borderId="25" xfId="6" applyNumberFormat="1" applyFont="1" applyFill="1" applyBorder="1" applyAlignment="1">
      <alignment vertical="center"/>
    </xf>
    <xf numFmtId="0" fontId="10" fillId="9" borderId="25" xfId="4" applyFont="1" applyFill="1" applyBorder="1" applyAlignment="1">
      <alignment horizontal="left" vertical="center"/>
    </xf>
    <xf numFmtId="0" fontId="19" fillId="4" borderId="32" xfId="4" applyFont="1" applyFill="1" applyBorder="1" applyAlignment="1">
      <alignment horizontal="center" vertical="center" wrapText="1"/>
    </xf>
    <xf numFmtId="0" fontId="19" fillId="4" borderId="31" xfId="4" applyFont="1" applyFill="1" applyBorder="1" applyAlignment="1">
      <alignment horizontal="center" vertical="center" wrapText="1"/>
    </xf>
    <xf numFmtId="0" fontId="19" fillId="4" borderId="27" xfId="4" applyFont="1" applyFill="1" applyBorder="1" applyAlignment="1">
      <alignment horizontal="center" vertical="center" wrapText="1"/>
    </xf>
    <xf numFmtId="0" fontId="19" fillId="4" borderId="31" xfId="4" applyFont="1" applyFill="1" applyBorder="1" applyAlignment="1">
      <alignment vertical="center" wrapText="1"/>
    </xf>
    <xf numFmtId="0" fontId="7" fillId="4" borderId="4" xfId="21" applyFont="1" applyFill="1" applyBorder="1" applyAlignment="1">
      <alignment vertical="center" wrapText="1"/>
    </xf>
    <xf numFmtId="0" fontId="8" fillId="4" borderId="5" xfId="0" applyFont="1" applyFill="1" applyBorder="1" applyAlignment="1">
      <alignment vertical="top"/>
    </xf>
    <xf numFmtId="0" fontId="8" fillId="4" borderId="6" xfId="0" applyFont="1" applyFill="1" applyBorder="1" applyAlignment="1">
      <alignment wrapText="1"/>
    </xf>
    <xf numFmtId="0" fontId="8" fillId="4" borderId="10" xfId="0" applyFont="1" applyFill="1" applyBorder="1"/>
    <xf numFmtId="49" fontId="30" fillId="4" borderId="7" xfId="2" applyNumberFormat="1" applyFont="1" applyFill="1" applyBorder="1" applyAlignment="1">
      <alignment horizontal="center" vertical="center" wrapText="1"/>
    </xf>
    <xf numFmtId="49" fontId="38" fillId="4" borderId="15" xfId="0" applyNumberFormat="1" applyFont="1" applyFill="1" applyBorder="1" applyAlignment="1">
      <alignment horizontal="center"/>
    </xf>
    <xf numFmtId="49" fontId="38" fillId="4" borderId="13" xfId="0" applyNumberFormat="1" applyFont="1" applyFill="1" applyBorder="1" applyAlignment="1">
      <alignment horizontal="center"/>
    </xf>
    <xf numFmtId="49" fontId="1" fillId="4" borderId="13" xfId="0" applyNumberFormat="1" applyFont="1" applyFill="1" applyBorder="1" applyAlignment="1">
      <alignment horizontal="center"/>
    </xf>
    <xf numFmtId="49" fontId="30" fillId="4" borderId="10" xfId="2" applyNumberFormat="1" applyFont="1" applyFill="1" applyBorder="1" applyAlignment="1">
      <alignment horizontal="center" vertical="center" wrapText="1"/>
    </xf>
    <xf numFmtId="0" fontId="27" fillId="7" borderId="25" xfId="0" applyFont="1" applyFill="1" applyBorder="1" applyAlignment="1">
      <alignment horizontal="justify" vertical="center" wrapText="1"/>
    </xf>
    <xf numFmtId="0" fontId="27" fillId="7" borderId="25" xfId="0" applyFont="1" applyFill="1" applyBorder="1" applyAlignment="1">
      <alignment horizontal="center" vertical="center" wrapText="1"/>
    </xf>
    <xf numFmtId="0" fontId="16" fillId="0" borderId="25" xfId="0" applyFont="1" applyBorder="1" applyAlignment="1">
      <alignment horizontal="justify" vertical="center" wrapText="1"/>
    </xf>
    <xf numFmtId="0" fontId="16" fillId="0" borderId="25" xfId="0" applyFont="1" applyBorder="1" applyAlignment="1">
      <alignment horizontal="center" vertical="center" wrapText="1"/>
    </xf>
    <xf numFmtId="49" fontId="8" fillId="3" borderId="29" xfId="0" applyNumberFormat="1" applyFont="1" applyFill="1" applyBorder="1" applyAlignment="1">
      <alignment wrapText="1"/>
    </xf>
    <xf numFmtId="0" fontId="16" fillId="0" borderId="25" xfId="0" applyFont="1" applyBorder="1" applyAlignment="1">
      <alignment vertical="center" wrapText="1"/>
    </xf>
    <xf numFmtId="0" fontId="16" fillId="2" borderId="25" xfId="0" applyFont="1" applyFill="1" applyBorder="1" applyAlignment="1">
      <alignment horizontal="center" vertical="center" wrapText="1"/>
    </xf>
    <xf numFmtId="0" fontId="27" fillId="7" borderId="25" xfId="0" applyFont="1" applyFill="1" applyBorder="1" applyAlignment="1">
      <alignment horizontal="left" vertical="center" wrapText="1"/>
    </xf>
    <xf numFmtId="0" fontId="16" fillId="0" borderId="25" xfId="0" applyFont="1" applyBorder="1" applyAlignment="1">
      <alignment horizontal="left" vertical="center" wrapText="1"/>
    </xf>
    <xf numFmtId="0" fontId="34" fillId="0" borderId="0" xfId="5" applyFont="1" applyFill="1"/>
    <xf numFmtId="0" fontId="7" fillId="3" borderId="5" xfId="0" applyFont="1" applyFill="1" applyBorder="1" applyAlignment="1">
      <alignment horizontal="justify" vertical="top" wrapText="1"/>
    </xf>
    <xf numFmtId="0" fontId="7" fillId="3" borderId="10" xfId="0" applyFont="1" applyFill="1" applyBorder="1" applyAlignment="1">
      <alignment horizontal="justify" vertical="top" wrapText="1"/>
    </xf>
    <xf numFmtId="0" fontId="7" fillId="3" borderId="5"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5" xfId="0" applyFont="1" applyFill="1" applyBorder="1" applyAlignment="1">
      <alignment vertical="top"/>
    </xf>
    <xf numFmtId="0" fontId="7" fillId="3" borderId="10" xfId="0" applyFont="1" applyFill="1" applyBorder="1" applyAlignment="1">
      <alignment vertical="top"/>
    </xf>
    <xf numFmtId="0" fontId="26" fillId="0" borderId="5" xfId="0" applyFont="1" applyBorder="1" applyAlignment="1">
      <alignment horizontal="justify" vertical="center" wrapText="1"/>
    </xf>
    <xf numFmtId="0" fontId="26" fillId="0" borderId="6" xfId="0" applyFont="1" applyBorder="1" applyAlignment="1">
      <alignment horizontal="justify" vertical="center" wrapText="1"/>
    </xf>
    <xf numFmtId="0" fontId="26" fillId="0" borderId="10" xfId="0" applyFont="1" applyBorder="1" applyAlignment="1">
      <alignment horizontal="justify" vertical="center" wrapText="1"/>
    </xf>
    <xf numFmtId="0" fontId="26" fillId="0" borderId="8"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8"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3" xfId="0" applyFont="1" applyBorder="1" applyAlignment="1">
      <alignment horizontal="justify" vertical="center" wrapText="1"/>
    </xf>
    <xf numFmtId="0" fontId="26" fillId="0" borderId="3" xfId="0" applyFont="1" applyBorder="1" applyAlignment="1">
      <alignment horizontal="center" vertical="center" wrapText="1"/>
    </xf>
    <xf numFmtId="0" fontId="26" fillId="0" borderId="8" xfId="0" applyFont="1" applyBorder="1" applyAlignment="1">
      <alignment horizontal="left" vertical="center" wrapText="1"/>
    </xf>
    <xf numFmtId="0" fontId="26" fillId="0" borderId="11" xfId="0" applyFont="1" applyBorder="1" applyAlignment="1">
      <alignment horizontal="left" vertical="center" wrapText="1"/>
    </xf>
    <xf numFmtId="0" fontId="26" fillId="0" borderId="3" xfId="0" applyFont="1" applyBorder="1" applyAlignment="1">
      <alignment horizontal="left" vertical="center" wrapText="1"/>
    </xf>
    <xf numFmtId="0" fontId="7" fillId="3" borderId="5" xfId="0" applyFont="1" applyFill="1" applyBorder="1" applyAlignment="1">
      <alignment vertical="top" wrapText="1"/>
    </xf>
    <xf numFmtId="0" fontId="7" fillId="3" borderId="10" xfId="0" applyFont="1" applyFill="1" applyBorder="1" applyAlignment="1">
      <alignment vertical="top" wrapText="1"/>
    </xf>
    <xf numFmtId="0" fontId="17" fillId="3" borderId="5" xfId="0" applyFont="1" applyFill="1" applyBorder="1" applyAlignment="1">
      <alignment vertical="top" wrapText="1"/>
    </xf>
    <xf numFmtId="0" fontId="17" fillId="3" borderId="19" xfId="0" applyFont="1" applyFill="1" applyBorder="1" applyAlignment="1">
      <alignment vertical="top" wrapText="1"/>
    </xf>
    <xf numFmtId="0" fontId="18" fillId="3" borderId="5" xfId="0" applyFont="1" applyFill="1" applyBorder="1" applyAlignment="1">
      <alignment vertical="top" wrapText="1"/>
    </xf>
    <xf numFmtId="0" fontId="18" fillId="3" borderId="19" xfId="0" applyFont="1" applyFill="1" applyBorder="1" applyAlignment="1">
      <alignment vertical="top" wrapText="1"/>
    </xf>
    <xf numFmtId="0" fontId="12" fillId="3" borderId="5" xfId="0" applyFont="1" applyFill="1" applyBorder="1" applyAlignment="1">
      <alignment horizontal="left" vertical="top" wrapText="1"/>
    </xf>
    <xf numFmtId="0" fontId="12" fillId="3" borderId="10" xfId="0" applyFont="1" applyFill="1" applyBorder="1" applyAlignment="1">
      <alignment horizontal="left" vertical="top" wrapText="1"/>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10" fillId="2" borderId="8" xfId="0" applyFont="1" applyFill="1" applyBorder="1" applyAlignment="1">
      <alignment horizontal="center" vertical="top" wrapText="1"/>
    </xf>
    <xf numFmtId="0" fontId="10" fillId="2" borderId="3" xfId="0" applyFont="1" applyFill="1" applyBorder="1" applyAlignment="1">
      <alignment horizontal="center" vertical="top" wrapText="1"/>
    </xf>
    <xf numFmtId="0" fontId="12" fillId="3" borderId="5" xfId="0" applyFont="1" applyFill="1" applyBorder="1" applyAlignment="1">
      <alignment horizontal="left" wrapText="1"/>
    </xf>
    <xf numFmtId="0" fontId="12" fillId="3" borderId="10" xfId="0" applyFont="1" applyFill="1" applyBorder="1" applyAlignment="1">
      <alignment horizontal="left" wrapText="1"/>
    </xf>
    <xf numFmtId="0" fontId="7" fillId="3" borderId="6" xfId="0" applyFont="1" applyFill="1" applyBorder="1" applyAlignment="1">
      <alignment horizontal="justify" vertical="top" wrapText="1"/>
    </xf>
    <xf numFmtId="0" fontId="10" fillId="0" borderId="8" xfId="0" applyFont="1" applyBorder="1" applyAlignment="1">
      <alignment horizontal="left" wrapText="1"/>
    </xf>
    <xf numFmtId="0" fontId="10" fillId="0" borderId="3" xfId="0" applyFont="1" applyBorder="1" applyAlignment="1">
      <alignment horizontal="left" wrapText="1"/>
    </xf>
    <xf numFmtId="0" fontId="7" fillId="2" borderId="8"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3" borderId="6" xfId="0" applyFont="1" applyFill="1" applyBorder="1" applyAlignment="1">
      <alignment horizontal="left" vertical="top" wrapText="1"/>
    </xf>
    <xf numFmtId="0" fontId="7" fillId="3" borderId="21" xfId="1" applyFont="1" applyFill="1" applyBorder="1" applyAlignment="1">
      <alignment horizontal="left" vertical="center"/>
    </xf>
    <xf numFmtId="0" fontId="7" fillId="3" borderId="22" xfId="1" applyFont="1" applyFill="1" applyBorder="1" applyAlignment="1">
      <alignment horizontal="left" vertical="center"/>
    </xf>
    <xf numFmtId="0" fontId="7" fillId="3" borderId="17" xfId="1" applyFont="1" applyFill="1" applyBorder="1" applyAlignment="1">
      <alignment horizontal="left" vertical="center"/>
    </xf>
    <xf numFmtId="0" fontId="19" fillId="3" borderId="5" xfId="0" applyFont="1" applyFill="1" applyBorder="1" applyAlignment="1">
      <alignment horizontal="justify" vertical="center" wrapText="1"/>
    </xf>
    <xf numFmtId="0" fontId="19" fillId="3" borderId="19" xfId="0" applyFont="1" applyFill="1" applyBorder="1" applyAlignment="1">
      <alignment horizontal="justify" vertical="center" wrapText="1"/>
    </xf>
    <xf numFmtId="0" fontId="21" fillId="3" borderId="5" xfId="0" applyFont="1" applyFill="1" applyBorder="1" applyAlignment="1">
      <alignment horizontal="justify" vertical="center"/>
    </xf>
    <xf numFmtId="0" fontId="21" fillId="3" borderId="6" xfId="0" applyFont="1" applyFill="1" applyBorder="1" applyAlignment="1">
      <alignment horizontal="justify" vertical="center"/>
    </xf>
    <xf numFmtId="0" fontId="21" fillId="3" borderId="10" xfId="0" applyFont="1" applyFill="1" applyBorder="1" applyAlignment="1">
      <alignment horizontal="justify" vertical="center"/>
    </xf>
    <xf numFmtId="0" fontId="17" fillId="3" borderId="25" xfId="0" applyFont="1" applyFill="1" applyBorder="1" applyAlignment="1">
      <alignment horizontal="justify" vertical="center" wrapText="1"/>
    </xf>
    <xf numFmtId="0" fontId="19" fillId="3" borderId="25" xfId="0" applyFont="1" applyFill="1" applyBorder="1" applyAlignment="1">
      <alignment vertical="center" wrapText="1"/>
    </xf>
    <xf numFmtId="0" fontId="19" fillId="3" borderId="25" xfId="0" applyFont="1" applyFill="1" applyBorder="1" applyAlignment="1">
      <alignment horizontal="left" vertical="center" wrapText="1"/>
    </xf>
    <xf numFmtId="0" fontId="17" fillId="3" borderId="25" xfId="0" applyFont="1" applyFill="1" applyBorder="1" applyAlignment="1">
      <alignment horizontal="left" vertical="center" wrapText="1"/>
    </xf>
  </cellXfs>
  <cellStyles count="22">
    <cellStyle name="Hipervínculo" xfId="5" builtinId="8"/>
    <cellStyle name="Millares 2" xfId="14" xr:uid="{03C4C163-FA12-43C8-98D1-549600EB3C54}"/>
    <cellStyle name="Normal" xfId="0" builtinId="0"/>
    <cellStyle name="Normal 2" xfId="2" xr:uid="{00000000-0005-0000-0000-000002000000}"/>
    <cellStyle name="Normal 2 2" xfId="7" xr:uid="{4F1B09AB-3CD4-43F5-ABE5-C94B26C480E0}"/>
    <cellStyle name="Normal 2 2 2" xfId="8" xr:uid="{D40471F8-3238-4E4B-9871-535540B85466}"/>
    <cellStyle name="Normal 3" xfId="3" xr:uid="{00000000-0005-0000-0000-000003000000}"/>
    <cellStyle name="Normal 3 2" xfId="4" xr:uid="{00000000-0005-0000-0000-000004000000}"/>
    <cellStyle name="Normal 3 3" xfId="9" xr:uid="{DB355986-5C15-4FF5-93F5-2E20C8D0EBFD}"/>
    <cellStyle name="Normal 4" xfId="1" xr:uid="{00000000-0005-0000-0000-000005000000}"/>
    <cellStyle name="Normal 4 2" xfId="15" xr:uid="{A924D015-83E2-4C18-AC4D-F92358CC23B6}"/>
    <cellStyle name="Normal 4 3" xfId="20" xr:uid="{42EEBD29-1BED-4345-AA75-7B924B22C9DF}"/>
    <cellStyle name="Normal 5" xfId="10" xr:uid="{92F82C72-A104-409F-9335-4CC93581A3FE}"/>
    <cellStyle name="Normal 5 2" xfId="16" xr:uid="{CB4EB2F7-5901-4D2D-A2E6-DFCBC9F5B9A4}"/>
    <cellStyle name="Normal 6" xfId="11" xr:uid="{D85A18F4-48AC-4C01-A101-AAB0832E76F0}"/>
    <cellStyle name="Normal 6 2" xfId="17" xr:uid="{DB062DBF-54E2-409B-BF8D-B1FBF5EF0B48}"/>
    <cellStyle name="Normal 7" xfId="13" xr:uid="{5CD02378-0C74-48D3-B027-ED40F63665F2}"/>
    <cellStyle name="Normal 7 2" xfId="19" xr:uid="{B26F0CF4-48B9-4F50-9EC0-FBE65245B00A}"/>
    <cellStyle name="Normal 8" xfId="21" xr:uid="{DC92470E-50F4-47BC-9F5D-937160A6663B}"/>
    <cellStyle name="Normal 9" xfId="6" xr:uid="{DF3EAE43-3566-4978-8117-052723165A0A}"/>
    <cellStyle name="Porcentual 2" xfId="12" xr:uid="{00E6B471-7311-4EC5-B867-1CC6F716C075}"/>
    <cellStyle name="Porcentual 2 2" xfId="18" xr:uid="{D5073293-EA9C-469E-894D-95CF4F732DE5}"/>
  </cellStyles>
  <dxfs count="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9"/>
  <sheetViews>
    <sheetView showGridLines="0" tabSelected="1" zoomScale="90" zoomScaleNormal="90" workbookViewId="0"/>
  </sheetViews>
  <sheetFormatPr baseColWidth="10" defaultColWidth="11.42578125" defaultRowHeight="16.5" x14ac:dyDescent="0.3"/>
  <cols>
    <col min="1" max="2" width="11.42578125" style="157"/>
    <col min="3" max="3" width="96.28515625" style="157" customWidth="1"/>
    <col min="4" max="16384" width="11.42578125" style="157"/>
  </cols>
  <sheetData>
    <row r="1" spans="2:3" ht="29.25" customHeight="1" x14ac:dyDescent="0.3">
      <c r="B1" s="156" t="s">
        <v>10098</v>
      </c>
    </row>
    <row r="2" spans="2:3" x14ac:dyDescent="0.3">
      <c r="B2" s="158" t="s">
        <v>10099</v>
      </c>
      <c r="C2" s="158" t="s">
        <v>10100</v>
      </c>
    </row>
    <row r="3" spans="2:3" x14ac:dyDescent="0.3">
      <c r="B3" s="159" t="s">
        <v>904</v>
      </c>
      <c r="C3" s="160" t="str">
        <f>'1'!$A$2</f>
        <v>Sexo</v>
      </c>
    </row>
    <row r="4" spans="2:3" x14ac:dyDescent="0.3">
      <c r="B4" s="161" t="s">
        <v>906</v>
      </c>
      <c r="C4" s="162" t="str">
        <f>'2'!$A$2</f>
        <v>Códigos Institución Previsional</v>
      </c>
    </row>
    <row r="5" spans="2:3" x14ac:dyDescent="0.3">
      <c r="B5" s="159" t="s">
        <v>908</v>
      </c>
      <c r="C5" s="160" t="str">
        <f>'3'!$A$2</f>
        <v>Códigos Institución de Salud</v>
      </c>
    </row>
    <row r="6" spans="2:3" x14ac:dyDescent="0.3">
      <c r="B6" s="161" t="s">
        <v>910</v>
      </c>
      <c r="C6" s="162" t="str">
        <f>'4'!$A$2</f>
        <v>Sistema de Remuneraciones</v>
      </c>
    </row>
    <row r="7" spans="2:3" x14ac:dyDescent="0.3">
      <c r="B7" s="159" t="s">
        <v>912</v>
      </c>
      <c r="C7" s="160" t="str">
        <f>'5'!$A$2</f>
        <v>Códigos únicos territoriales</v>
      </c>
    </row>
    <row r="8" spans="2:3" x14ac:dyDescent="0.3">
      <c r="B8" s="161" t="s">
        <v>914</v>
      </c>
      <c r="C8" s="162" t="str">
        <f>'6'!$A$2</f>
        <v>Estamento según Sistema de Remuneraciones</v>
      </c>
    </row>
    <row r="9" spans="2:3" x14ac:dyDescent="0.3">
      <c r="B9" s="159" t="s">
        <v>916</v>
      </c>
      <c r="C9" s="160" t="str">
        <f>'7'!$A$2</f>
        <v>Calidad Jurídica o tipo de contrato</v>
      </c>
    </row>
    <row r="10" spans="2:3" x14ac:dyDescent="0.3">
      <c r="B10" s="161" t="s">
        <v>918</v>
      </c>
      <c r="C10" s="162" t="str">
        <f>'8'!$A$2</f>
        <v>Calidad de desempeño</v>
      </c>
    </row>
    <row r="11" spans="2:3" x14ac:dyDescent="0.3">
      <c r="B11" s="159" t="s">
        <v>920</v>
      </c>
      <c r="C11" s="160" t="str">
        <f>'9'!$A$2</f>
        <v>SI/NO</v>
      </c>
    </row>
    <row r="12" spans="2:3" x14ac:dyDescent="0.3">
      <c r="B12" s="161" t="s">
        <v>922</v>
      </c>
      <c r="C12" s="162" t="str">
        <f>'10'!$A$2</f>
        <v>Nivel jerárquico</v>
      </c>
    </row>
    <row r="13" spans="2:3" x14ac:dyDescent="0.3">
      <c r="B13" s="159" t="s">
        <v>924</v>
      </c>
      <c r="C13" s="160" t="str">
        <f>'11'!$A$2</f>
        <v>Descripción Nivel Ley Médica</v>
      </c>
    </row>
    <row r="14" spans="2:3" x14ac:dyDescent="0.3">
      <c r="B14" s="161" t="s">
        <v>926</v>
      </c>
      <c r="C14" s="162" t="str">
        <f>'12'!$A$2</f>
        <v>Causal de la Suplencia / Reemplazo</v>
      </c>
    </row>
    <row r="15" spans="2:3" x14ac:dyDescent="0.3">
      <c r="B15" s="159" t="s">
        <v>957</v>
      </c>
      <c r="C15" s="160" t="str">
        <f>'13'!$A$2</f>
        <v>Imputación presupuestaria</v>
      </c>
    </row>
    <row r="16" spans="2:3" x14ac:dyDescent="0.3">
      <c r="B16" s="161" t="s">
        <v>10101</v>
      </c>
      <c r="C16" s="162" t="str">
        <f>'14'!$A$2</f>
        <v>Continuidad del Contrato</v>
      </c>
    </row>
    <row r="17" spans="2:3" x14ac:dyDescent="0.3">
      <c r="B17" s="159" t="s">
        <v>10102</v>
      </c>
      <c r="C17" s="160" t="str">
        <f>'15'!$A$2</f>
        <v>Mes</v>
      </c>
    </row>
    <row r="18" spans="2:3" x14ac:dyDescent="0.3">
      <c r="B18" s="161" t="s">
        <v>10103</v>
      </c>
      <c r="C18" s="162" t="str">
        <f>'16'!$A$2</f>
        <v>Lugar de desempeño</v>
      </c>
    </row>
    <row r="19" spans="2:3" x14ac:dyDescent="0.3">
      <c r="B19" s="159" t="s">
        <v>10104</v>
      </c>
      <c r="C19" s="160" t="str">
        <f>'17'!$A$2</f>
        <v>INSTITUCIÓN DE DESEMPEÑO</v>
      </c>
    </row>
    <row r="20" spans="2:3" x14ac:dyDescent="0.3">
      <c r="B20" s="161" t="s">
        <v>10105</v>
      </c>
      <c r="C20" s="162" t="str">
        <f>'18'!$A$2</f>
        <v>Tipos de Licencias Médicas</v>
      </c>
    </row>
    <row r="21" spans="2:3" x14ac:dyDescent="0.3">
      <c r="B21" s="159" t="s">
        <v>10106</v>
      </c>
      <c r="C21" s="160" t="str">
        <f>'19'!$A$2</f>
        <v>Estado Resolución</v>
      </c>
    </row>
    <row r="22" spans="2:3" x14ac:dyDescent="0.3">
      <c r="B22" s="161" t="s">
        <v>10107</v>
      </c>
      <c r="C22" s="162" t="str">
        <f>'20'!$A$2</f>
        <v>Causales de Cese de funciones</v>
      </c>
    </row>
    <row r="23" spans="2:3" x14ac:dyDescent="0.3">
      <c r="B23" s="159" t="s">
        <v>10108</v>
      </c>
      <c r="C23" s="160" t="str">
        <f>'21'!$A$2</f>
        <v>Leyes incentivo al retiro</v>
      </c>
    </row>
    <row r="24" spans="2:3" x14ac:dyDescent="0.3">
      <c r="B24" s="161" t="s">
        <v>10109</v>
      </c>
      <c r="C24" s="162" t="str">
        <f>'22'!$A$2</f>
        <v>Mes Retiro Voluntario</v>
      </c>
    </row>
    <row r="25" spans="2:3" x14ac:dyDescent="0.3">
      <c r="B25" s="159" t="s">
        <v>10110</v>
      </c>
      <c r="C25" s="160" t="str">
        <f>'23'!$A$2</f>
        <v>Tipo de Título con el que cuenta la persona informada</v>
      </c>
    </row>
    <row r="26" spans="2:3" x14ac:dyDescent="0.3">
      <c r="B26" s="161" t="s">
        <v>10111</v>
      </c>
      <c r="C26" s="162" t="str">
        <f>'24'!$A$2</f>
        <v>Origen Presupuesto para financiar el gasto</v>
      </c>
    </row>
    <row r="27" spans="2:3" x14ac:dyDescent="0.3">
      <c r="B27" s="159" t="s">
        <v>10112</v>
      </c>
      <c r="C27" s="160" t="str">
        <f>'25'!$A$2</f>
        <v>Puestos de trabajo calificados como trabajo pesado por la CNE (Aprobados - Gobierno Central)</v>
      </c>
    </row>
    <row r="28" spans="2:3" x14ac:dyDescent="0.3">
      <c r="B28" s="161" t="s">
        <v>10113</v>
      </c>
      <c r="C28" s="162" t="str">
        <f>'26'!$A$2</f>
        <v>Estudios de especialización</v>
      </c>
    </row>
    <row r="29" spans="2:3" x14ac:dyDescent="0.3">
      <c r="B29" s="159" t="s">
        <v>10114</v>
      </c>
      <c r="C29" s="160" t="str">
        <f>'27'!$A$2</f>
        <v>Matriz Base donde se caracterizó a la persona informada</v>
      </c>
    </row>
    <row r="30" spans="2:3" x14ac:dyDescent="0.3">
      <c r="B30" s="161" t="s">
        <v>10115</v>
      </c>
      <c r="C30" s="162" t="str">
        <f>'28'!$A$2</f>
        <v>TRAMOS DE INGRESO</v>
      </c>
    </row>
    <row r="31" spans="2:3" x14ac:dyDescent="0.3">
      <c r="B31" s="159" t="s">
        <v>10116</v>
      </c>
      <c r="C31" s="163" t="str">
        <f>'29'!$A$2</f>
        <v>Países según codificación ISO 3166-2</v>
      </c>
    </row>
    <row r="32" spans="2:3" x14ac:dyDescent="0.3">
      <c r="B32" s="161" t="s">
        <v>10117</v>
      </c>
      <c r="C32" s="164" t="str">
        <f>'30'!$A$2</f>
        <v>Áreas de conocimiento generales y específicas</v>
      </c>
    </row>
    <row r="33" spans="2:3" x14ac:dyDescent="0.3">
      <c r="B33" s="159" t="s">
        <v>10118</v>
      </c>
      <c r="C33" s="163" t="str">
        <f>'31'!$A$2</f>
        <v>Áreas de especialización o subespecialización</v>
      </c>
    </row>
    <row r="34" spans="2:3" x14ac:dyDescent="0.3">
      <c r="B34" s="161" t="s">
        <v>10119</v>
      </c>
      <c r="C34" s="164" t="str">
        <f>'32'!$A$2</f>
        <v>Áreas y unidades funcionales</v>
      </c>
    </row>
    <row r="35" spans="2:3" x14ac:dyDescent="0.3">
      <c r="B35" s="159" t="s">
        <v>10120</v>
      </c>
      <c r="C35" s="160" t="str">
        <f>'33'!$A$2</f>
        <v>Estado de recuperación de subsidios</v>
      </c>
    </row>
    <row r="36" spans="2:3" x14ac:dyDescent="0.3">
      <c r="B36" s="161" t="s">
        <v>10900</v>
      </c>
      <c r="C36" s="164" t="s">
        <v>10901</v>
      </c>
    </row>
    <row r="37" spans="2:3" x14ac:dyDescent="0.3">
      <c r="B37" s="159" t="s">
        <v>10902</v>
      </c>
      <c r="C37" s="160" t="s">
        <v>10903</v>
      </c>
    </row>
    <row r="38" spans="2:3" x14ac:dyDescent="0.3">
      <c r="B38" s="161">
        <v>36</v>
      </c>
      <c r="C38" s="246" t="s">
        <v>11476</v>
      </c>
    </row>
    <row r="39" spans="2:3" x14ac:dyDescent="0.3">
      <c r="B39" s="159" t="s">
        <v>11782</v>
      </c>
      <c r="C39" s="160" t="s">
        <v>11840</v>
      </c>
    </row>
  </sheetData>
  <hyperlinks>
    <hyperlink ref="C3" location="'1'!A1" display="'1'!A1" xr:uid="{00000000-0004-0000-0000-000000000000}"/>
    <hyperlink ref="C9" location="'7'!A1" display="'7'!A1" xr:uid="{00000000-0004-0000-0000-000001000000}"/>
    <hyperlink ref="C10" location="'8'!A1" display="'8'!A1" xr:uid="{00000000-0004-0000-0000-000002000000}"/>
    <hyperlink ref="C11" location="'9'!A1" display="'9'!A1" xr:uid="{00000000-0004-0000-0000-000003000000}"/>
    <hyperlink ref="C4" location="'2'!A1" display="'2'!A1" xr:uid="{00000000-0004-0000-0000-000004000000}"/>
    <hyperlink ref="C5" location="'3'!A1" display="'3'!A1" xr:uid="{00000000-0004-0000-0000-000005000000}"/>
    <hyperlink ref="C6" location="'4'!A1" display="'4'!A1" xr:uid="{00000000-0004-0000-0000-000006000000}"/>
    <hyperlink ref="C7" location="'5'!A1" display="'5'!A1" xr:uid="{00000000-0004-0000-0000-000007000000}"/>
    <hyperlink ref="C8" location="'6'!A1" display="'6'!A1" xr:uid="{00000000-0004-0000-0000-000008000000}"/>
    <hyperlink ref="C12" location="'10'!A1" display="'10'!A1" xr:uid="{00000000-0004-0000-0000-000009000000}"/>
    <hyperlink ref="C13" location="'11'!A1" display="'11'!A1" xr:uid="{00000000-0004-0000-0000-00000A000000}"/>
    <hyperlink ref="C14" location="'12'!A1" display="'12'!A1" xr:uid="{00000000-0004-0000-0000-00000B000000}"/>
    <hyperlink ref="C15" location="'13'!A1" display="'13'!A1" xr:uid="{00000000-0004-0000-0000-00000C000000}"/>
    <hyperlink ref="C16" location="'14'!A1" display="'14'!A1" xr:uid="{00000000-0004-0000-0000-00000D000000}"/>
    <hyperlink ref="C17" location="'15'!A1" display="'15'!A1" xr:uid="{00000000-0004-0000-0000-00000E000000}"/>
    <hyperlink ref="C18" location="'16'!A1" display="'16'!A1" xr:uid="{00000000-0004-0000-0000-00000F000000}"/>
    <hyperlink ref="C19" location="'17'!A1" display="'17'!A1" xr:uid="{00000000-0004-0000-0000-000010000000}"/>
    <hyperlink ref="C20" location="'18'!A1" display="'18'!A1" xr:uid="{00000000-0004-0000-0000-000011000000}"/>
    <hyperlink ref="C21" location="'19'!A1" display="'19'!A1" xr:uid="{00000000-0004-0000-0000-000012000000}"/>
    <hyperlink ref="C22" location="'20'!A1" display="'20'!A1" xr:uid="{00000000-0004-0000-0000-000013000000}"/>
    <hyperlink ref="C23" location="'21'!A1" display="'21'!A1" xr:uid="{00000000-0004-0000-0000-000014000000}"/>
    <hyperlink ref="C24" location="'22'!A1" display="'22'!A1" xr:uid="{00000000-0004-0000-0000-000015000000}"/>
    <hyperlink ref="C25" location="'23'!A1" display="'23'!A1" xr:uid="{00000000-0004-0000-0000-000016000000}"/>
    <hyperlink ref="C26" location="'24'!A1" display="'24'!A1" xr:uid="{00000000-0004-0000-0000-000017000000}"/>
    <hyperlink ref="C27" location="'25'!A1" display="'25'!A1" xr:uid="{00000000-0004-0000-0000-000018000000}"/>
    <hyperlink ref="C28" location="'26'!A1" display="'26'!A1" xr:uid="{00000000-0004-0000-0000-000019000000}"/>
    <hyperlink ref="C29" location="'27'!A1" display="'27'!A1" xr:uid="{00000000-0004-0000-0000-00001A000000}"/>
    <hyperlink ref="C30" location="'28'!A1" display="'28'!A1" xr:uid="{00000000-0004-0000-0000-00001B000000}"/>
    <hyperlink ref="C31" location="'29'!A1" display="'29'!A1" xr:uid="{00000000-0004-0000-0000-00001C000000}"/>
    <hyperlink ref="C32" location="'30'!A1" display="'30'!A1" xr:uid="{00000000-0004-0000-0000-00001D000000}"/>
    <hyperlink ref="C33" location="'31'!A1" display="'31'!A1" xr:uid="{00000000-0004-0000-0000-00001E000000}"/>
    <hyperlink ref="C34" location="'32'!A1" display="'32'!A1" xr:uid="{00000000-0004-0000-0000-00001F000000}"/>
    <hyperlink ref="C35" location="'33'!A1" display="'33'!A1" xr:uid="{00000000-0004-0000-0000-000020000000}"/>
    <hyperlink ref="C36" location="'34'!A1" display="Modalidades de desempeño de funciones" xr:uid="{0DC6FA8A-294C-4A31-81C8-050F828BBE38}"/>
    <hyperlink ref="C37" location="'35'!A1" display="Respaldo normativo de la modalidad declarada" xr:uid="{D9B6E0B6-B019-4060-B52D-738AC4CA55C8}"/>
    <hyperlink ref="C38" location="'36'!A1" display="Modalidades de turnos" xr:uid="{8B8FD823-F8FB-4E96-85EA-561B827D90D8}"/>
    <hyperlink ref="C39" location="'37'!A1" display="Asignaciones y bonos mensuales" xr:uid="{E81EBA1F-8B7B-4246-BFDB-0F25000F99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91"/>
  <sheetViews>
    <sheetView showGridLines="0" workbookViewId="0">
      <selection activeCell="D20" sqref="D20"/>
    </sheetView>
  </sheetViews>
  <sheetFormatPr baseColWidth="10" defaultRowHeight="15" x14ac:dyDescent="0.25"/>
  <cols>
    <col min="1" max="1" width="71.140625" customWidth="1"/>
    <col min="3" max="3" width="1.85546875" customWidth="1"/>
  </cols>
  <sheetData>
    <row r="1" spans="1:2" ht="18" customHeight="1" thickBot="1" x14ac:dyDescent="0.3">
      <c r="A1" s="265" t="s">
        <v>320</v>
      </c>
      <c r="B1" s="266"/>
    </row>
    <row r="2" spans="1:2" ht="18" customHeight="1" thickBot="1" x14ac:dyDescent="0.3">
      <c r="A2" s="265" t="s">
        <v>324</v>
      </c>
      <c r="B2" s="266"/>
    </row>
    <row r="3" spans="1:2" ht="18" customHeight="1" thickBot="1" x14ac:dyDescent="0.3">
      <c r="A3" s="20" t="s">
        <v>4</v>
      </c>
      <c r="B3" s="21" t="s">
        <v>5</v>
      </c>
    </row>
    <row r="4" spans="1:2" ht="20.25" customHeight="1" thickBot="1" x14ac:dyDescent="0.3">
      <c r="A4" s="271" t="s">
        <v>973</v>
      </c>
      <c r="B4" s="272"/>
    </row>
    <row r="5" spans="1:2" ht="15.75" thickBot="1" x14ac:dyDescent="0.3">
      <c r="A5" s="9" t="s">
        <v>329</v>
      </c>
      <c r="B5" s="10" t="s">
        <v>330</v>
      </c>
    </row>
    <row r="6" spans="1:2" ht="15.75" thickBot="1" x14ac:dyDescent="0.3">
      <c r="A6" s="9" t="s">
        <v>333</v>
      </c>
      <c r="B6" s="10" t="s">
        <v>334</v>
      </c>
    </row>
    <row r="7" spans="1:2" ht="15.75" thickBot="1" x14ac:dyDescent="0.3">
      <c r="A7" s="12" t="s">
        <v>996</v>
      </c>
      <c r="B7" s="10" t="s">
        <v>997</v>
      </c>
    </row>
    <row r="8" spans="1:2" ht="15.75" thickBot="1" x14ac:dyDescent="0.3">
      <c r="A8" s="12" t="s">
        <v>998</v>
      </c>
      <c r="B8" s="10" t="s">
        <v>999</v>
      </c>
    </row>
    <row r="9" spans="1:2" ht="15.75" thickBot="1" x14ac:dyDescent="0.3">
      <c r="A9" s="9" t="s">
        <v>975</v>
      </c>
      <c r="B9" s="10" t="s">
        <v>341</v>
      </c>
    </row>
    <row r="10" spans="1:2" ht="21" customHeight="1" thickBot="1" x14ac:dyDescent="0.3">
      <c r="A10" s="271" t="s">
        <v>974</v>
      </c>
      <c r="B10" s="272"/>
    </row>
    <row r="11" spans="1:2" ht="15.75" thickBot="1" x14ac:dyDescent="0.3">
      <c r="A11" s="9" t="s">
        <v>333</v>
      </c>
      <c r="B11" s="10" t="s">
        <v>334</v>
      </c>
    </row>
    <row r="12" spans="1:2" ht="15.75" thickBot="1" x14ac:dyDescent="0.3">
      <c r="A12" s="23" t="s">
        <v>337</v>
      </c>
      <c r="B12" s="10" t="s">
        <v>338</v>
      </c>
    </row>
    <row r="13" spans="1:2" ht="15.75" thickBot="1" x14ac:dyDescent="0.3">
      <c r="A13" s="12" t="s">
        <v>996</v>
      </c>
      <c r="B13" s="10" t="s">
        <v>997</v>
      </c>
    </row>
    <row r="14" spans="1:2" ht="15.75" thickBot="1" x14ac:dyDescent="0.3">
      <c r="A14" s="12" t="s">
        <v>998</v>
      </c>
      <c r="B14" s="10" t="s">
        <v>999</v>
      </c>
    </row>
    <row r="15" spans="1:2" ht="24.75" thickBot="1" x14ac:dyDescent="0.3">
      <c r="A15" s="23" t="s">
        <v>976</v>
      </c>
      <c r="B15" s="10" t="s">
        <v>341</v>
      </c>
    </row>
    <row r="17" ht="26.25" customHeight="1" x14ac:dyDescent="0.25"/>
    <row r="20" ht="26.25" customHeight="1" x14ac:dyDescent="0.25"/>
    <row r="21" ht="26.25" customHeight="1" x14ac:dyDescent="0.25"/>
    <row r="23" ht="23.25" customHeight="1" x14ac:dyDescent="0.25"/>
    <row r="24" ht="23.25" customHeight="1" x14ac:dyDescent="0.25"/>
    <row r="25" ht="23.25" customHeight="1" x14ac:dyDescent="0.25"/>
    <row r="26" ht="23.25" customHeight="1" x14ac:dyDescent="0.25"/>
    <row r="27" ht="23.25" customHeight="1" x14ac:dyDescent="0.25"/>
    <row r="28" ht="23.25" customHeight="1" x14ac:dyDescent="0.25"/>
    <row r="29" ht="23.25" customHeight="1" x14ac:dyDescent="0.25"/>
    <row r="30" ht="23.25" customHeight="1" x14ac:dyDescent="0.25"/>
    <row r="33" ht="23.25" customHeight="1" x14ac:dyDescent="0.25"/>
    <row r="35" ht="23.25" customHeight="1" x14ac:dyDescent="0.25"/>
    <row r="38" ht="26.25" customHeight="1" x14ac:dyDescent="0.25"/>
    <row r="39" ht="26.25" customHeight="1" x14ac:dyDescent="0.25"/>
    <row r="40" ht="26.25" customHeight="1" x14ac:dyDescent="0.25"/>
    <row r="41" ht="26.25" customHeight="1" x14ac:dyDescent="0.25"/>
    <row r="42" ht="26.25" customHeight="1" x14ac:dyDescent="0.25"/>
    <row r="44" ht="25.5" customHeight="1" x14ac:dyDescent="0.25"/>
    <row r="45" ht="25.5" customHeight="1" x14ac:dyDescent="0.25"/>
    <row r="46" ht="25.5" customHeight="1" x14ac:dyDescent="0.25"/>
    <row r="47" ht="25.5" customHeight="1" x14ac:dyDescent="0.25"/>
    <row r="48" ht="25.5" customHeight="1" x14ac:dyDescent="0.25"/>
    <row r="49" ht="25.5" customHeight="1" x14ac:dyDescent="0.25"/>
    <row r="50" ht="25.5" customHeight="1" x14ac:dyDescent="0.25"/>
    <row r="51" ht="25.5" customHeight="1" x14ac:dyDescent="0.25"/>
    <row r="52" ht="23.25" customHeight="1" x14ac:dyDescent="0.25"/>
    <row r="57" ht="28.5" customHeight="1" x14ac:dyDescent="0.25"/>
    <row r="61" ht="15.75" customHeight="1" x14ac:dyDescent="0.25"/>
    <row r="63" ht="23.25" customHeight="1" x14ac:dyDescent="0.25"/>
    <row r="65" ht="26.25" customHeight="1" x14ac:dyDescent="0.25"/>
    <row r="66" ht="38.25" customHeight="1" x14ac:dyDescent="0.25"/>
    <row r="67" ht="40.5" customHeight="1" x14ac:dyDescent="0.25"/>
    <row r="68" ht="64.5" customHeight="1" x14ac:dyDescent="0.25"/>
    <row r="69" ht="32.25" customHeight="1" x14ac:dyDescent="0.25"/>
    <row r="91" ht="23.25" customHeight="1" x14ac:dyDescent="0.25"/>
  </sheetData>
  <mergeCells count="4">
    <mergeCell ref="A10:B10"/>
    <mergeCell ref="A1:B1"/>
    <mergeCell ref="A2:B2"/>
    <mergeCell ref="A4:B4"/>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7"/>
  <sheetViews>
    <sheetView showGridLines="0" workbookViewId="0">
      <selection activeCell="A3" sqref="A3"/>
    </sheetView>
  </sheetViews>
  <sheetFormatPr baseColWidth="10" defaultRowHeight="15" x14ac:dyDescent="0.25"/>
  <cols>
    <col min="1" max="1" width="22.7109375" customWidth="1"/>
    <col min="2" max="2" width="13.7109375" customWidth="1"/>
  </cols>
  <sheetData>
    <row r="1" spans="1:2" ht="18" customHeight="1" thickBot="1" x14ac:dyDescent="0.3">
      <c r="A1" s="265" t="s">
        <v>364</v>
      </c>
      <c r="B1" s="266"/>
    </row>
    <row r="2" spans="1:2" ht="18" customHeight="1" thickBot="1" x14ac:dyDescent="0.3">
      <c r="A2" s="265" t="s">
        <v>4372</v>
      </c>
      <c r="B2" s="266"/>
    </row>
    <row r="3" spans="1:2" ht="18" customHeight="1" thickBot="1" x14ac:dyDescent="0.3">
      <c r="A3" s="20" t="s">
        <v>4</v>
      </c>
      <c r="B3" s="21" t="s">
        <v>5</v>
      </c>
    </row>
    <row r="4" spans="1:2" ht="18" customHeight="1" thickBot="1" x14ac:dyDescent="0.3">
      <c r="A4" s="9" t="s">
        <v>941</v>
      </c>
      <c r="B4" s="10" t="s">
        <v>993</v>
      </c>
    </row>
    <row r="5" spans="1:2" ht="18" customHeight="1" thickBot="1" x14ac:dyDescent="0.3">
      <c r="A5" s="9" t="s">
        <v>942</v>
      </c>
      <c r="B5" s="10" t="s">
        <v>943</v>
      </c>
    </row>
    <row r="6" spans="1:2" ht="18" customHeight="1" thickBot="1" x14ac:dyDescent="0.3">
      <c r="A6" s="9" t="s">
        <v>4370</v>
      </c>
      <c r="B6" s="10" t="s">
        <v>4371</v>
      </c>
    </row>
    <row r="7" spans="1:2" ht="18" customHeight="1" thickBot="1" x14ac:dyDescent="0.3">
      <c r="A7" s="9" t="s">
        <v>460</v>
      </c>
      <c r="B7" s="10" t="s">
        <v>461</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6"/>
  <sheetViews>
    <sheetView showGridLines="0" workbookViewId="0">
      <selection sqref="A1:B1"/>
    </sheetView>
  </sheetViews>
  <sheetFormatPr baseColWidth="10" defaultRowHeight="15" x14ac:dyDescent="0.25"/>
  <cols>
    <col min="1" max="1" width="37.7109375" customWidth="1"/>
    <col min="2" max="2" width="23.85546875" customWidth="1"/>
  </cols>
  <sheetData>
    <row r="1" spans="1:2" ht="18" customHeight="1" thickBot="1" x14ac:dyDescent="0.3">
      <c r="A1" s="265" t="s">
        <v>446</v>
      </c>
      <c r="B1" s="266"/>
    </row>
    <row r="2" spans="1:2" ht="18" customHeight="1" thickBot="1" x14ac:dyDescent="0.3">
      <c r="A2" s="265" t="s">
        <v>449</v>
      </c>
      <c r="B2" s="266"/>
    </row>
    <row r="3" spans="1:2" ht="18" customHeight="1" thickBot="1" x14ac:dyDescent="0.3">
      <c r="A3" s="20" t="s">
        <v>4</v>
      </c>
      <c r="B3" s="21" t="s">
        <v>5</v>
      </c>
    </row>
    <row r="4" spans="1:2" ht="21" customHeight="1" thickBot="1" x14ac:dyDescent="0.3">
      <c r="A4" s="12" t="s">
        <v>977</v>
      </c>
      <c r="B4" s="33" t="s">
        <v>454</v>
      </c>
    </row>
    <row r="5" spans="1:2" ht="21" customHeight="1" thickBot="1" x14ac:dyDescent="0.3">
      <c r="A5" s="12" t="s">
        <v>978</v>
      </c>
      <c r="B5" s="33" t="s">
        <v>457</v>
      </c>
    </row>
    <row r="6" spans="1:2" ht="21" customHeight="1" thickBot="1" x14ac:dyDescent="0.3">
      <c r="A6" s="12" t="s">
        <v>979</v>
      </c>
      <c r="B6" s="33" t="s">
        <v>461</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17"/>
  <sheetViews>
    <sheetView showGridLines="0" workbookViewId="0">
      <selection activeCell="B17" sqref="B17"/>
    </sheetView>
  </sheetViews>
  <sheetFormatPr baseColWidth="10" defaultRowHeight="15" x14ac:dyDescent="0.25"/>
  <cols>
    <col min="1" max="1" width="48.7109375" customWidth="1"/>
    <col min="2" max="2" width="14.7109375" customWidth="1"/>
  </cols>
  <sheetData>
    <row r="1" spans="1:2" ht="18" customHeight="1" thickBot="1" x14ac:dyDescent="0.3">
      <c r="A1" s="265" t="s">
        <v>466</v>
      </c>
      <c r="B1" s="266"/>
    </row>
    <row r="2" spans="1:2" ht="18" customHeight="1" thickBot="1" x14ac:dyDescent="0.3">
      <c r="A2" s="265" t="s">
        <v>944</v>
      </c>
      <c r="B2" s="266"/>
    </row>
    <row r="3" spans="1:2" ht="18" customHeight="1" thickBot="1" x14ac:dyDescent="0.3">
      <c r="A3" s="20" t="s">
        <v>4</v>
      </c>
      <c r="B3" s="21" t="s">
        <v>5</v>
      </c>
    </row>
    <row r="4" spans="1:2" ht="24" customHeight="1" thickBot="1" x14ac:dyDescent="0.3">
      <c r="A4" s="25" t="s">
        <v>945</v>
      </c>
      <c r="B4" s="3" t="s">
        <v>904</v>
      </c>
    </row>
    <row r="5" spans="1:2" ht="24" customHeight="1" thickBot="1" x14ac:dyDescent="0.3">
      <c r="A5" s="25" t="s">
        <v>946</v>
      </c>
      <c r="B5" s="3" t="s">
        <v>906</v>
      </c>
    </row>
    <row r="6" spans="1:2" ht="24" customHeight="1" thickBot="1" x14ac:dyDescent="0.3">
      <c r="A6" s="25" t="s">
        <v>947</v>
      </c>
      <c r="B6" s="3" t="s">
        <v>908</v>
      </c>
    </row>
    <row r="7" spans="1:2" ht="24" customHeight="1" thickBot="1" x14ac:dyDescent="0.3">
      <c r="A7" s="25" t="s">
        <v>948</v>
      </c>
      <c r="B7" s="3" t="s">
        <v>910</v>
      </c>
    </row>
    <row r="8" spans="1:2" ht="24" customHeight="1" thickBot="1" x14ac:dyDescent="0.3">
      <c r="A8" s="25" t="s">
        <v>949</v>
      </c>
      <c r="B8" s="3" t="s">
        <v>912</v>
      </c>
    </row>
    <row r="9" spans="1:2" ht="24" customHeight="1" thickBot="1" x14ac:dyDescent="0.3">
      <c r="A9" s="25" t="s">
        <v>950</v>
      </c>
      <c r="B9" s="3" t="s">
        <v>914</v>
      </c>
    </row>
    <row r="10" spans="1:2" ht="24" customHeight="1" thickBot="1" x14ac:dyDescent="0.3">
      <c r="A10" s="25" t="s">
        <v>951</v>
      </c>
      <c r="B10" s="3" t="s">
        <v>916</v>
      </c>
    </row>
    <row r="11" spans="1:2" ht="24" customHeight="1" thickBot="1" x14ac:dyDescent="0.3">
      <c r="A11" s="25" t="s">
        <v>952</v>
      </c>
      <c r="B11" s="3" t="s">
        <v>918</v>
      </c>
    </row>
    <row r="12" spans="1:2" ht="24" customHeight="1" thickBot="1" x14ac:dyDescent="0.3">
      <c r="A12" s="25" t="s">
        <v>4306</v>
      </c>
      <c r="B12" s="3" t="s">
        <v>920</v>
      </c>
    </row>
    <row r="13" spans="1:2" ht="24" customHeight="1" thickBot="1" x14ac:dyDescent="0.3">
      <c r="A13" s="25" t="s">
        <v>953</v>
      </c>
      <c r="B13" s="3" t="s">
        <v>922</v>
      </c>
    </row>
    <row r="14" spans="1:2" ht="24" customHeight="1" thickBot="1" x14ac:dyDescent="0.3">
      <c r="A14" s="25" t="s">
        <v>954</v>
      </c>
      <c r="B14" s="3" t="s">
        <v>924</v>
      </c>
    </row>
    <row r="15" spans="1:2" ht="24" customHeight="1" thickBot="1" x14ac:dyDescent="0.3">
      <c r="A15" s="25" t="s">
        <v>955</v>
      </c>
      <c r="B15" s="3" t="s">
        <v>926</v>
      </c>
    </row>
    <row r="16" spans="1:2" ht="24" customHeight="1" thickBot="1" x14ac:dyDescent="0.3">
      <c r="A16" s="25" t="s">
        <v>956</v>
      </c>
      <c r="B16" s="3" t="s">
        <v>957</v>
      </c>
    </row>
    <row r="17" spans="1:2" ht="24" customHeight="1" thickBot="1" x14ac:dyDescent="0.3">
      <c r="A17" s="32" t="s">
        <v>992</v>
      </c>
      <c r="B17" s="168">
        <v>14</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22"/>
  <sheetViews>
    <sheetView showGridLines="0" workbookViewId="0">
      <selection activeCell="A15" sqref="A15"/>
    </sheetView>
  </sheetViews>
  <sheetFormatPr baseColWidth="10" defaultRowHeight="15" x14ac:dyDescent="0.25"/>
  <cols>
    <col min="1" max="1" width="48.7109375" customWidth="1"/>
    <col min="2" max="2" width="12.7109375" customWidth="1"/>
  </cols>
  <sheetData>
    <row r="1" spans="1:2" ht="18" customHeight="1" thickBot="1" x14ac:dyDescent="0.3">
      <c r="A1" s="265" t="s">
        <v>981</v>
      </c>
      <c r="B1" s="266"/>
    </row>
    <row r="2" spans="1:2" ht="18" customHeight="1" thickBot="1" x14ac:dyDescent="0.3">
      <c r="A2" s="265" t="s">
        <v>367</v>
      </c>
      <c r="B2" s="266"/>
    </row>
    <row r="3" spans="1:2" ht="18" customHeight="1" thickBot="1" x14ac:dyDescent="0.3">
      <c r="A3" s="20" t="s">
        <v>4</v>
      </c>
      <c r="B3" s="26" t="s">
        <v>5</v>
      </c>
    </row>
    <row r="4" spans="1:2" ht="24" customHeight="1" thickBot="1" x14ac:dyDescent="0.3">
      <c r="A4" s="23" t="s">
        <v>372</v>
      </c>
      <c r="B4" s="3" t="s">
        <v>373</v>
      </c>
    </row>
    <row r="5" spans="1:2" ht="24" customHeight="1" thickBot="1" x14ac:dyDescent="0.3">
      <c r="A5" s="23" t="s">
        <v>376</v>
      </c>
      <c r="B5" s="3" t="s">
        <v>377</v>
      </c>
    </row>
    <row r="6" spans="1:2" ht="24" customHeight="1" thickBot="1" x14ac:dyDescent="0.3">
      <c r="A6" s="9" t="s">
        <v>380</v>
      </c>
      <c r="B6" s="3" t="s">
        <v>381</v>
      </c>
    </row>
    <row r="7" spans="1:2" ht="24" customHeight="1" thickBot="1" x14ac:dyDescent="0.3">
      <c r="A7" s="23" t="s">
        <v>384</v>
      </c>
      <c r="B7" s="3" t="s">
        <v>385</v>
      </c>
    </row>
    <row r="8" spans="1:2" ht="24" customHeight="1" thickBot="1" x14ac:dyDescent="0.3">
      <c r="A8" s="9" t="s">
        <v>388</v>
      </c>
      <c r="B8" s="3" t="s">
        <v>389</v>
      </c>
    </row>
    <row r="9" spans="1:2" ht="24" customHeight="1" thickBot="1" x14ac:dyDescent="0.3">
      <c r="A9" s="9" t="s">
        <v>392</v>
      </c>
      <c r="B9" s="3" t="s">
        <v>393</v>
      </c>
    </row>
    <row r="10" spans="1:2" ht="24" customHeight="1" thickBot="1" x14ac:dyDescent="0.3">
      <c r="A10" s="23" t="s">
        <v>396</v>
      </c>
      <c r="B10" s="3" t="s">
        <v>397</v>
      </c>
    </row>
    <row r="11" spans="1:2" ht="24" customHeight="1" thickBot="1" x14ac:dyDescent="0.3">
      <c r="A11" s="9" t="s">
        <v>400</v>
      </c>
      <c r="B11" s="3" t="s">
        <v>401</v>
      </c>
    </row>
    <row r="12" spans="1:2" ht="24" customHeight="1" thickBot="1" x14ac:dyDescent="0.3">
      <c r="A12" s="9" t="s">
        <v>404</v>
      </c>
      <c r="B12" s="3" t="s">
        <v>405</v>
      </c>
    </row>
    <row r="13" spans="1:2" ht="24" customHeight="1" thickBot="1" x14ac:dyDescent="0.3">
      <c r="A13" s="9" t="s">
        <v>408</v>
      </c>
      <c r="B13" s="3" t="s">
        <v>409</v>
      </c>
    </row>
    <row r="14" spans="1:2" ht="24" customHeight="1" thickBot="1" x14ac:dyDescent="0.3">
      <c r="A14" s="9" t="s">
        <v>1550</v>
      </c>
      <c r="B14" s="3" t="s">
        <v>1551</v>
      </c>
    </row>
    <row r="15" spans="1:2" ht="24" customHeight="1" thickBot="1" x14ac:dyDescent="0.3">
      <c r="A15" s="9" t="s">
        <v>414</v>
      </c>
      <c r="B15" s="3" t="s">
        <v>415</v>
      </c>
    </row>
    <row r="16" spans="1:2" ht="24" customHeight="1" thickBot="1" x14ac:dyDescent="0.3">
      <c r="A16" s="9" t="s">
        <v>418</v>
      </c>
      <c r="B16" s="3" t="s">
        <v>419</v>
      </c>
    </row>
    <row r="17" spans="1:2" ht="24" customHeight="1" thickBot="1" x14ac:dyDescent="0.3">
      <c r="A17" s="12" t="s">
        <v>422</v>
      </c>
      <c r="B17" s="3" t="s">
        <v>423</v>
      </c>
    </row>
    <row r="18" spans="1:2" ht="24" customHeight="1" thickBot="1" x14ac:dyDescent="0.3">
      <c r="A18" s="12" t="s">
        <v>426</v>
      </c>
      <c r="B18" s="3" t="s">
        <v>427</v>
      </c>
    </row>
    <row r="19" spans="1:2" ht="24" customHeight="1" thickBot="1" x14ac:dyDescent="0.3">
      <c r="A19" s="12" t="s">
        <v>430</v>
      </c>
      <c r="B19" s="3" t="s">
        <v>431</v>
      </c>
    </row>
    <row r="20" spans="1:2" ht="24" customHeight="1" thickBot="1" x14ac:dyDescent="0.3">
      <c r="A20" s="12" t="s">
        <v>434</v>
      </c>
      <c r="B20" s="3" t="s">
        <v>435</v>
      </c>
    </row>
    <row r="21" spans="1:2" ht="24" customHeight="1" thickBot="1" x14ac:dyDescent="0.3">
      <c r="A21" s="12" t="s">
        <v>982</v>
      </c>
      <c r="B21" s="3" t="s">
        <v>438</v>
      </c>
    </row>
    <row r="22" spans="1:2" ht="24" customHeight="1" thickBot="1" x14ac:dyDescent="0.3">
      <c r="A22" s="12" t="s">
        <v>983</v>
      </c>
      <c r="B22" s="3" t="s">
        <v>441</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5"/>
  <sheetViews>
    <sheetView showGridLines="0" workbookViewId="0">
      <selection activeCell="A5" sqref="A5"/>
    </sheetView>
  </sheetViews>
  <sheetFormatPr baseColWidth="10" defaultRowHeight="15" x14ac:dyDescent="0.25"/>
  <cols>
    <col min="1" max="1" width="47.7109375" customWidth="1"/>
    <col min="2" max="2" width="12.7109375" customWidth="1"/>
  </cols>
  <sheetData>
    <row r="1" spans="1:2" ht="18" customHeight="1" thickBot="1" x14ac:dyDescent="0.3">
      <c r="A1" s="247" t="s">
        <v>984</v>
      </c>
      <c r="B1" s="248"/>
    </row>
    <row r="2" spans="1:2" ht="18" customHeight="1" thickBot="1" x14ac:dyDescent="0.3">
      <c r="A2" s="247" t="s">
        <v>958</v>
      </c>
      <c r="B2" s="248"/>
    </row>
    <row r="3" spans="1:2" ht="18" customHeight="1" thickBot="1" x14ac:dyDescent="0.3">
      <c r="A3" s="30" t="s">
        <v>4</v>
      </c>
      <c r="B3" s="21" t="s">
        <v>5</v>
      </c>
    </row>
    <row r="4" spans="1:2" ht="27" customHeight="1" thickBot="1" x14ac:dyDescent="0.3">
      <c r="A4" s="9" t="s">
        <v>959</v>
      </c>
      <c r="B4" s="34" t="s">
        <v>960</v>
      </c>
    </row>
    <row r="5" spans="1:2" ht="27" customHeight="1" thickBot="1" x14ac:dyDescent="0.3">
      <c r="A5" s="9" t="s">
        <v>961</v>
      </c>
      <c r="B5" s="34" t="s">
        <v>962</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17"/>
  <sheetViews>
    <sheetView showGridLines="0" workbookViewId="0">
      <selection sqref="A1:B1"/>
    </sheetView>
  </sheetViews>
  <sheetFormatPr baseColWidth="10" defaultRowHeight="15" x14ac:dyDescent="0.25"/>
  <cols>
    <col min="1" max="1" width="39.7109375" customWidth="1"/>
    <col min="2" max="2" width="10.7109375" bestFit="1" customWidth="1"/>
  </cols>
  <sheetData>
    <row r="1" spans="1:2" ht="18" customHeight="1" thickBot="1" x14ac:dyDescent="0.3">
      <c r="A1" s="247" t="s">
        <v>985</v>
      </c>
      <c r="B1" s="248"/>
    </row>
    <row r="2" spans="1:2" ht="18" customHeight="1" thickBot="1" x14ac:dyDescent="0.3">
      <c r="A2" s="247" t="s">
        <v>986</v>
      </c>
      <c r="B2" s="248"/>
    </row>
    <row r="3" spans="1:2" ht="18" customHeight="1" thickBot="1" x14ac:dyDescent="0.3">
      <c r="A3" s="30" t="s">
        <v>4</v>
      </c>
      <c r="B3" s="21" t="s">
        <v>5</v>
      </c>
    </row>
    <row r="4" spans="1:2" ht="18" customHeight="1" thickBot="1" x14ac:dyDescent="0.3">
      <c r="A4" s="29" t="s">
        <v>903</v>
      </c>
      <c r="B4" s="7" t="s">
        <v>904</v>
      </c>
    </row>
    <row r="5" spans="1:2" ht="18" customHeight="1" thickBot="1" x14ac:dyDescent="0.3">
      <c r="A5" s="29" t="s">
        <v>905</v>
      </c>
      <c r="B5" s="7" t="s">
        <v>906</v>
      </c>
    </row>
    <row r="6" spans="1:2" ht="18" customHeight="1" thickBot="1" x14ac:dyDescent="0.3">
      <c r="A6" s="29" t="s">
        <v>907</v>
      </c>
      <c r="B6" s="7" t="s">
        <v>908</v>
      </c>
    </row>
    <row r="7" spans="1:2" ht="18" customHeight="1" thickBot="1" x14ac:dyDescent="0.3">
      <c r="A7" s="29" t="s">
        <v>909</v>
      </c>
      <c r="B7" s="7" t="s">
        <v>910</v>
      </c>
    </row>
    <row r="8" spans="1:2" ht="18" customHeight="1" thickBot="1" x14ac:dyDescent="0.3">
      <c r="A8" s="29" t="s">
        <v>911</v>
      </c>
      <c r="B8" s="7" t="s">
        <v>912</v>
      </c>
    </row>
    <row r="9" spans="1:2" ht="18" customHeight="1" thickBot="1" x14ac:dyDescent="0.3">
      <c r="A9" s="29" t="s">
        <v>913</v>
      </c>
      <c r="B9" s="7" t="s">
        <v>914</v>
      </c>
    </row>
    <row r="10" spans="1:2" ht="18" customHeight="1" thickBot="1" x14ac:dyDescent="0.3">
      <c r="A10" s="29" t="s">
        <v>915</v>
      </c>
      <c r="B10" s="7" t="s">
        <v>916</v>
      </c>
    </row>
    <row r="11" spans="1:2" ht="18" customHeight="1" thickBot="1" x14ac:dyDescent="0.3">
      <c r="A11" s="29" t="s">
        <v>917</v>
      </c>
      <c r="B11" s="7" t="s">
        <v>918</v>
      </c>
    </row>
    <row r="12" spans="1:2" ht="18" customHeight="1" thickBot="1" x14ac:dyDescent="0.3">
      <c r="A12" s="29" t="s">
        <v>919</v>
      </c>
      <c r="B12" s="7" t="s">
        <v>920</v>
      </c>
    </row>
    <row r="13" spans="1:2" ht="18" customHeight="1" thickBot="1" x14ac:dyDescent="0.3">
      <c r="A13" s="29" t="s">
        <v>921</v>
      </c>
      <c r="B13" s="7" t="s">
        <v>922</v>
      </c>
    </row>
    <row r="14" spans="1:2" ht="18" customHeight="1" thickBot="1" x14ac:dyDescent="0.3">
      <c r="A14" s="29" t="s">
        <v>923</v>
      </c>
      <c r="B14" s="7" t="s">
        <v>924</v>
      </c>
    </row>
    <row r="15" spans="1:2" ht="18" customHeight="1" thickBot="1" x14ac:dyDescent="0.3">
      <c r="A15" s="29" t="s">
        <v>925</v>
      </c>
      <c r="B15" s="7" t="s">
        <v>926</v>
      </c>
    </row>
    <row r="16" spans="1:2" ht="18" customHeight="1" thickBot="1" x14ac:dyDescent="0.3">
      <c r="A16" s="54" t="s">
        <v>1022</v>
      </c>
      <c r="B16" s="31">
        <v>13</v>
      </c>
    </row>
    <row r="17" spans="1:2" ht="18" customHeight="1" thickBot="1" x14ac:dyDescent="0.3">
      <c r="A17" s="23" t="s">
        <v>1023</v>
      </c>
      <c r="B17" s="27">
        <v>14</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5"/>
  <sheetViews>
    <sheetView showGridLines="0" workbookViewId="0">
      <selection sqref="A1:B1"/>
    </sheetView>
  </sheetViews>
  <sheetFormatPr baseColWidth="10" defaultRowHeight="15" x14ac:dyDescent="0.25"/>
  <cols>
    <col min="1" max="1" width="25.7109375" customWidth="1"/>
    <col min="2" max="2" width="12.7109375" customWidth="1"/>
  </cols>
  <sheetData>
    <row r="1" spans="1:2" ht="18" customHeight="1" thickBot="1" x14ac:dyDescent="0.3">
      <c r="A1" s="265" t="s">
        <v>980</v>
      </c>
      <c r="B1" s="266"/>
    </row>
    <row r="2" spans="1:2" ht="18" customHeight="1" thickBot="1" x14ac:dyDescent="0.3">
      <c r="A2" s="265" t="s">
        <v>963</v>
      </c>
      <c r="B2" s="266"/>
    </row>
    <row r="3" spans="1:2" ht="18" customHeight="1" thickBot="1" x14ac:dyDescent="0.3">
      <c r="A3" s="20" t="s">
        <v>4</v>
      </c>
      <c r="B3" s="21" t="s">
        <v>5</v>
      </c>
    </row>
    <row r="4" spans="1:2" ht="24" customHeight="1" thickBot="1" x14ac:dyDescent="0.3">
      <c r="A4" s="9" t="s">
        <v>964</v>
      </c>
      <c r="B4" s="34" t="s">
        <v>965</v>
      </c>
    </row>
    <row r="5" spans="1:2" ht="24" customHeight="1" thickBot="1" x14ac:dyDescent="0.3">
      <c r="A5" s="9" t="s">
        <v>966</v>
      </c>
      <c r="B5" s="34" t="s">
        <v>967</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448"/>
  <sheetViews>
    <sheetView showGridLines="0" zoomScaleNormal="100" workbookViewId="0">
      <selection activeCell="E1" sqref="E1"/>
    </sheetView>
  </sheetViews>
  <sheetFormatPr baseColWidth="10" defaultRowHeight="15" x14ac:dyDescent="0.25"/>
  <cols>
    <col min="1" max="1" width="46.28515625" customWidth="1"/>
    <col min="2" max="3" width="70.7109375" customWidth="1"/>
    <col min="4" max="4" width="13.42578125" customWidth="1"/>
    <col min="5" max="5" width="11.42578125" style="147"/>
    <col min="6" max="6" width="19.7109375" customWidth="1"/>
    <col min="7" max="7" width="9.5703125" bestFit="1" customWidth="1"/>
  </cols>
  <sheetData>
    <row r="1" spans="1:8" s="146" customFormat="1" ht="15" customHeight="1" thickBot="1" x14ac:dyDescent="0.25">
      <c r="A1" s="229" t="s">
        <v>1000</v>
      </c>
      <c r="B1" s="230"/>
      <c r="C1" s="230"/>
      <c r="D1" s="231"/>
      <c r="E1" s="111"/>
      <c r="F1" s="145" t="s">
        <v>8978</v>
      </c>
      <c r="G1" s="144">
        <v>45821</v>
      </c>
      <c r="H1" s="143"/>
    </row>
    <row r="2" spans="1:8" s="146" customFormat="1" ht="15" customHeight="1" thickBot="1" x14ac:dyDescent="0.25">
      <c r="A2" s="229" t="s">
        <v>1459</v>
      </c>
      <c r="B2" s="230"/>
      <c r="C2" s="230"/>
      <c r="D2" s="231"/>
      <c r="E2" s="111"/>
    </row>
    <row r="3" spans="1:8" s="146" customFormat="1" ht="15" customHeight="1" thickBot="1" x14ac:dyDescent="0.25">
      <c r="A3" s="232" t="s">
        <v>1460</v>
      </c>
      <c r="B3" s="236" t="s">
        <v>1026</v>
      </c>
      <c r="C3" s="236" t="s">
        <v>1027</v>
      </c>
      <c r="D3" s="232" t="s">
        <v>1025</v>
      </c>
      <c r="E3" s="111"/>
    </row>
    <row r="4" spans="1:8" x14ac:dyDescent="0.25">
      <c r="A4" s="169" t="s">
        <v>1029</v>
      </c>
      <c r="B4" s="170" t="s">
        <v>1030</v>
      </c>
      <c r="C4" s="171" t="s">
        <v>1030</v>
      </c>
      <c r="D4" s="233" t="s">
        <v>1028</v>
      </c>
    </row>
    <row r="5" spans="1:8" x14ac:dyDescent="0.25">
      <c r="A5" s="172" t="s">
        <v>1032</v>
      </c>
      <c r="B5" s="173" t="s">
        <v>1033</v>
      </c>
      <c r="C5" s="174" t="s">
        <v>1033</v>
      </c>
      <c r="D5" s="234" t="s">
        <v>1031</v>
      </c>
    </row>
    <row r="6" spans="1:8" x14ac:dyDescent="0.25">
      <c r="A6" s="172" t="s">
        <v>1032</v>
      </c>
      <c r="B6" s="173" t="s">
        <v>1033</v>
      </c>
      <c r="C6" s="174" t="s">
        <v>1033</v>
      </c>
      <c r="D6" s="234" t="s">
        <v>11692</v>
      </c>
    </row>
    <row r="7" spans="1:8" x14ac:dyDescent="0.25">
      <c r="A7" s="172" t="s">
        <v>1032</v>
      </c>
      <c r="B7" s="173" t="s">
        <v>1033</v>
      </c>
      <c r="C7" s="174" t="s">
        <v>1033</v>
      </c>
      <c r="D7" s="234" t="s">
        <v>11693</v>
      </c>
    </row>
    <row r="8" spans="1:8" x14ac:dyDescent="0.25">
      <c r="A8" s="172" t="s">
        <v>1032</v>
      </c>
      <c r="B8" s="173" t="s">
        <v>1035</v>
      </c>
      <c r="C8" s="174" t="s">
        <v>1035</v>
      </c>
      <c r="D8" s="234" t="s">
        <v>1034</v>
      </c>
    </row>
    <row r="9" spans="1:8" x14ac:dyDescent="0.25">
      <c r="A9" s="172" t="s">
        <v>1032</v>
      </c>
      <c r="B9" s="173" t="s">
        <v>1037</v>
      </c>
      <c r="C9" s="174" t="s">
        <v>1037</v>
      </c>
      <c r="D9" s="234" t="s">
        <v>1036</v>
      </c>
    </row>
    <row r="10" spans="1:8" x14ac:dyDescent="0.25">
      <c r="A10" s="172" t="s">
        <v>1032</v>
      </c>
      <c r="B10" s="173" t="s">
        <v>1039</v>
      </c>
      <c r="C10" s="174" t="s">
        <v>1039</v>
      </c>
      <c r="D10" s="234" t="s">
        <v>1038</v>
      </c>
    </row>
    <row r="11" spans="1:8" x14ac:dyDescent="0.25">
      <c r="A11" s="172" t="s">
        <v>1032</v>
      </c>
      <c r="B11" s="173" t="s">
        <v>1039</v>
      </c>
      <c r="C11" s="174" t="s">
        <v>11482</v>
      </c>
      <c r="D11" s="234" t="s">
        <v>10128</v>
      </c>
    </row>
    <row r="12" spans="1:8" x14ac:dyDescent="0.25">
      <c r="A12" s="172" t="s">
        <v>1041</v>
      </c>
      <c r="B12" s="173" t="s">
        <v>200</v>
      </c>
      <c r="C12" s="175" t="s">
        <v>200</v>
      </c>
      <c r="D12" s="234" t="s">
        <v>1040</v>
      </c>
    </row>
    <row r="13" spans="1:8" ht="15" customHeight="1" x14ac:dyDescent="0.25">
      <c r="A13" s="172" t="s">
        <v>1041</v>
      </c>
      <c r="B13" s="173" t="s">
        <v>200</v>
      </c>
      <c r="C13" s="174" t="s">
        <v>1549</v>
      </c>
      <c r="D13" s="234" t="s">
        <v>1548</v>
      </c>
    </row>
    <row r="14" spans="1:8" x14ac:dyDescent="0.25">
      <c r="A14" s="172" t="s">
        <v>1041</v>
      </c>
      <c r="B14" s="173" t="s">
        <v>1043</v>
      </c>
      <c r="C14" s="174" t="s">
        <v>1043</v>
      </c>
      <c r="D14" s="234" t="s">
        <v>1042</v>
      </c>
    </row>
    <row r="15" spans="1:8" x14ac:dyDescent="0.25">
      <c r="A15" s="172" t="s">
        <v>1041</v>
      </c>
      <c r="B15" s="173" t="s">
        <v>1045</v>
      </c>
      <c r="C15" s="174" t="s">
        <v>1045</v>
      </c>
      <c r="D15" s="234" t="s">
        <v>1044</v>
      </c>
    </row>
    <row r="16" spans="1:8" x14ac:dyDescent="0.25">
      <c r="A16" s="172" t="s">
        <v>1047</v>
      </c>
      <c r="B16" s="173" t="s">
        <v>1048</v>
      </c>
      <c r="C16" s="174" t="s">
        <v>1048</v>
      </c>
      <c r="D16" s="234" t="s">
        <v>1046</v>
      </c>
    </row>
    <row r="17" spans="1:4" x14ac:dyDescent="0.25">
      <c r="A17" s="172" t="s">
        <v>1050</v>
      </c>
      <c r="B17" s="173" t="s">
        <v>1051</v>
      </c>
      <c r="C17" s="174" t="s">
        <v>1051</v>
      </c>
      <c r="D17" s="234" t="s">
        <v>1049</v>
      </c>
    </row>
    <row r="18" spans="1:4" x14ac:dyDescent="0.25">
      <c r="A18" s="172" t="s">
        <v>1050</v>
      </c>
      <c r="B18" s="173" t="s">
        <v>11483</v>
      </c>
      <c r="C18" s="174" t="s">
        <v>11483</v>
      </c>
      <c r="D18" s="234" t="s">
        <v>1053</v>
      </c>
    </row>
    <row r="19" spans="1:4" x14ac:dyDescent="0.25">
      <c r="A19" s="172" t="s">
        <v>1050</v>
      </c>
      <c r="B19" s="173" t="s">
        <v>1055</v>
      </c>
      <c r="C19" s="174" t="s">
        <v>1055</v>
      </c>
      <c r="D19" s="234" t="s">
        <v>1054</v>
      </c>
    </row>
    <row r="20" spans="1:4" x14ac:dyDescent="0.25">
      <c r="A20" s="172" t="s">
        <v>1050</v>
      </c>
      <c r="B20" s="173" t="s">
        <v>1055</v>
      </c>
      <c r="C20" s="174" t="s">
        <v>1057</v>
      </c>
      <c r="D20" s="234" t="s">
        <v>1056</v>
      </c>
    </row>
    <row r="21" spans="1:4" x14ac:dyDescent="0.25">
      <c r="A21" s="172" t="s">
        <v>1050</v>
      </c>
      <c r="B21" s="173" t="s">
        <v>1055</v>
      </c>
      <c r="C21" s="174" t="s">
        <v>8509</v>
      </c>
      <c r="D21" s="234" t="s">
        <v>1058</v>
      </c>
    </row>
    <row r="22" spans="1:4" x14ac:dyDescent="0.25">
      <c r="A22" s="172" t="s">
        <v>1050</v>
      </c>
      <c r="B22" s="173" t="s">
        <v>1055</v>
      </c>
      <c r="C22" s="174" t="s">
        <v>1558</v>
      </c>
      <c r="D22" s="234" t="s">
        <v>1557</v>
      </c>
    </row>
    <row r="23" spans="1:4" x14ac:dyDescent="0.25">
      <c r="A23" s="172" t="s">
        <v>1050</v>
      </c>
      <c r="B23" s="173" t="s">
        <v>1060</v>
      </c>
      <c r="C23" s="174" t="s">
        <v>1060</v>
      </c>
      <c r="D23" s="234" t="s">
        <v>1059</v>
      </c>
    </row>
    <row r="24" spans="1:4" x14ac:dyDescent="0.25">
      <c r="A24" s="172" t="s">
        <v>1050</v>
      </c>
      <c r="B24" s="173" t="s">
        <v>1062</v>
      </c>
      <c r="C24" s="174" t="s">
        <v>1062</v>
      </c>
      <c r="D24" s="234" t="s">
        <v>1061</v>
      </c>
    </row>
    <row r="25" spans="1:4" x14ac:dyDescent="0.25">
      <c r="A25" s="172" t="s">
        <v>1050</v>
      </c>
      <c r="B25" s="173" t="s">
        <v>1062</v>
      </c>
      <c r="C25" s="174" t="s">
        <v>1473</v>
      </c>
      <c r="D25" s="234" t="s">
        <v>1465</v>
      </c>
    </row>
    <row r="26" spans="1:4" x14ac:dyDescent="0.25">
      <c r="A26" s="172" t="s">
        <v>1050</v>
      </c>
      <c r="B26" s="174" t="s">
        <v>11484</v>
      </c>
      <c r="C26" s="174" t="s">
        <v>11485</v>
      </c>
      <c r="D26" s="234" t="s">
        <v>1063</v>
      </c>
    </row>
    <row r="27" spans="1:4" x14ac:dyDescent="0.25">
      <c r="A27" s="172" t="s">
        <v>1050</v>
      </c>
      <c r="B27" s="173" t="s">
        <v>1065</v>
      </c>
      <c r="C27" s="174" t="s">
        <v>1065</v>
      </c>
      <c r="D27" s="234" t="s">
        <v>1064</v>
      </c>
    </row>
    <row r="28" spans="1:4" x14ac:dyDescent="0.25">
      <c r="A28" s="172" t="s">
        <v>1050</v>
      </c>
      <c r="B28" s="173" t="s">
        <v>1065</v>
      </c>
      <c r="C28" s="174" t="s">
        <v>1067</v>
      </c>
      <c r="D28" s="234" t="s">
        <v>1066</v>
      </c>
    </row>
    <row r="29" spans="1:4" x14ac:dyDescent="0.25">
      <c r="A29" s="172" t="s">
        <v>1050</v>
      </c>
      <c r="B29" s="173" t="s">
        <v>1065</v>
      </c>
      <c r="C29" s="174" t="s">
        <v>1069</v>
      </c>
      <c r="D29" s="234" t="s">
        <v>1068</v>
      </c>
    </row>
    <row r="30" spans="1:4" x14ac:dyDescent="0.25">
      <c r="A30" s="172" t="s">
        <v>1050</v>
      </c>
      <c r="B30" s="173" t="s">
        <v>1065</v>
      </c>
      <c r="C30" s="174" t="s">
        <v>1474</v>
      </c>
      <c r="D30" s="234" t="s">
        <v>1466</v>
      </c>
    </row>
    <row r="31" spans="1:4" x14ac:dyDescent="0.25">
      <c r="A31" s="172" t="s">
        <v>1050</v>
      </c>
      <c r="B31" s="173" t="s">
        <v>1071</v>
      </c>
      <c r="C31" s="174" t="s">
        <v>1071</v>
      </c>
      <c r="D31" s="234" t="s">
        <v>1070</v>
      </c>
    </row>
    <row r="32" spans="1:4" x14ac:dyDescent="0.25">
      <c r="A32" s="172" t="s">
        <v>1050</v>
      </c>
      <c r="B32" s="173" t="s">
        <v>1071</v>
      </c>
      <c r="C32" s="174" t="s">
        <v>10450</v>
      </c>
      <c r="D32" s="234" t="s">
        <v>11486</v>
      </c>
    </row>
    <row r="33" spans="1:4" x14ac:dyDescent="0.25">
      <c r="A33" s="172" t="s">
        <v>1050</v>
      </c>
      <c r="B33" s="173" t="s">
        <v>1073</v>
      </c>
      <c r="C33" s="174" t="s">
        <v>1073</v>
      </c>
      <c r="D33" s="234" t="s">
        <v>1072</v>
      </c>
    </row>
    <row r="34" spans="1:4" x14ac:dyDescent="0.25">
      <c r="A34" s="172" t="s">
        <v>1050</v>
      </c>
      <c r="B34" s="173" t="s">
        <v>1075</v>
      </c>
      <c r="C34" s="174" t="s">
        <v>1075</v>
      </c>
      <c r="D34" s="234" t="s">
        <v>1074</v>
      </c>
    </row>
    <row r="35" spans="1:4" x14ac:dyDescent="0.25">
      <c r="A35" s="172" t="s">
        <v>1050</v>
      </c>
      <c r="B35" s="173" t="s">
        <v>10448</v>
      </c>
      <c r="C35" s="173" t="s">
        <v>10448</v>
      </c>
      <c r="D35" s="234" t="s">
        <v>10449</v>
      </c>
    </row>
    <row r="36" spans="1:4" x14ac:dyDescent="0.25">
      <c r="A36" s="172" t="s">
        <v>1050</v>
      </c>
      <c r="B36" s="173" t="s">
        <v>11783</v>
      </c>
      <c r="C36" s="174" t="s">
        <v>11783</v>
      </c>
      <c r="D36" s="234" t="s">
        <v>11784</v>
      </c>
    </row>
    <row r="37" spans="1:4" x14ac:dyDescent="0.25">
      <c r="A37" s="172" t="s">
        <v>1078</v>
      </c>
      <c r="B37" s="173" t="s">
        <v>1079</v>
      </c>
      <c r="C37" s="174" t="s">
        <v>1079</v>
      </c>
      <c r="D37" s="234" t="s">
        <v>1077</v>
      </c>
    </row>
    <row r="38" spans="1:4" x14ac:dyDescent="0.25">
      <c r="A38" s="172" t="s">
        <v>1078</v>
      </c>
      <c r="B38" s="173" t="s">
        <v>1081</v>
      </c>
      <c r="C38" s="174" t="s">
        <v>1081</v>
      </c>
      <c r="D38" s="234" t="s">
        <v>1080</v>
      </c>
    </row>
    <row r="39" spans="1:4" x14ac:dyDescent="0.25">
      <c r="A39" s="172" t="s">
        <v>1078</v>
      </c>
      <c r="B39" s="174" t="s">
        <v>1083</v>
      </c>
      <c r="C39" s="174" t="s">
        <v>1083</v>
      </c>
      <c r="D39" s="234" t="s">
        <v>1082</v>
      </c>
    </row>
    <row r="40" spans="1:4" x14ac:dyDescent="0.25">
      <c r="A40" s="172" t="s">
        <v>1078</v>
      </c>
      <c r="B40" s="174" t="s">
        <v>11487</v>
      </c>
      <c r="C40" s="174" t="s">
        <v>11487</v>
      </c>
      <c r="D40" s="234" t="s">
        <v>1084</v>
      </c>
    </row>
    <row r="41" spans="1:4" x14ac:dyDescent="0.25">
      <c r="A41" s="172" t="s">
        <v>1078</v>
      </c>
      <c r="B41" s="174" t="s">
        <v>11488</v>
      </c>
      <c r="C41" s="174" t="s">
        <v>11488</v>
      </c>
      <c r="D41" s="234" t="s">
        <v>8982</v>
      </c>
    </row>
    <row r="42" spans="1:4" x14ac:dyDescent="0.25">
      <c r="A42" s="172" t="s">
        <v>1078</v>
      </c>
      <c r="B42" s="173" t="s">
        <v>11489</v>
      </c>
      <c r="C42" s="174" t="s">
        <v>11489</v>
      </c>
      <c r="D42" s="234" t="s">
        <v>8983</v>
      </c>
    </row>
    <row r="43" spans="1:4" x14ac:dyDescent="0.25">
      <c r="A43" s="172" t="s">
        <v>1086</v>
      </c>
      <c r="B43" s="173" t="s">
        <v>1087</v>
      </c>
      <c r="C43" s="174" t="s">
        <v>1087</v>
      </c>
      <c r="D43" s="234" t="s">
        <v>1085</v>
      </c>
    </row>
    <row r="44" spans="1:4" x14ac:dyDescent="0.25">
      <c r="A44" s="172" t="s">
        <v>1086</v>
      </c>
      <c r="B44" s="173" t="s">
        <v>1087</v>
      </c>
      <c r="C44" s="174" t="s">
        <v>11490</v>
      </c>
      <c r="D44" s="234" t="s">
        <v>1088</v>
      </c>
    </row>
    <row r="45" spans="1:4" x14ac:dyDescent="0.25">
      <c r="A45" s="172" t="s">
        <v>1086</v>
      </c>
      <c r="B45" s="173" t="s">
        <v>1087</v>
      </c>
      <c r="C45" s="174" t="s">
        <v>10929</v>
      </c>
      <c r="D45" s="234" t="s">
        <v>11491</v>
      </c>
    </row>
    <row r="46" spans="1:4" x14ac:dyDescent="0.25">
      <c r="A46" s="172" t="s">
        <v>1086</v>
      </c>
      <c r="B46" s="173" t="s">
        <v>1090</v>
      </c>
      <c r="C46" s="174" t="s">
        <v>1090</v>
      </c>
      <c r="D46" s="234" t="s">
        <v>1089</v>
      </c>
    </row>
    <row r="47" spans="1:4" x14ac:dyDescent="0.25">
      <c r="A47" s="172" t="s">
        <v>1086</v>
      </c>
      <c r="B47" s="173" t="s">
        <v>1475</v>
      </c>
      <c r="C47" s="174" t="s">
        <v>1475</v>
      </c>
      <c r="D47" s="234" t="s">
        <v>1091</v>
      </c>
    </row>
    <row r="48" spans="1:4" x14ac:dyDescent="0.25">
      <c r="A48" s="172" t="s">
        <v>1086</v>
      </c>
      <c r="B48" s="173" t="s">
        <v>1476</v>
      </c>
      <c r="C48" s="174" t="s">
        <v>1476</v>
      </c>
      <c r="D48" s="234" t="s">
        <v>1092</v>
      </c>
    </row>
    <row r="49" spans="1:4" x14ac:dyDescent="0.25">
      <c r="A49" s="172" t="s">
        <v>1086</v>
      </c>
      <c r="B49" s="173" t="s">
        <v>1094</v>
      </c>
      <c r="C49" s="174" t="s">
        <v>1094</v>
      </c>
      <c r="D49" s="234" t="s">
        <v>1093</v>
      </c>
    </row>
    <row r="50" spans="1:4" x14ac:dyDescent="0.25">
      <c r="A50" s="172" t="s">
        <v>1086</v>
      </c>
      <c r="B50" s="173" t="s">
        <v>1094</v>
      </c>
      <c r="C50" s="174" t="s">
        <v>8510</v>
      </c>
      <c r="D50" s="234" t="s">
        <v>8473</v>
      </c>
    </row>
    <row r="51" spans="1:4" x14ac:dyDescent="0.25">
      <c r="A51" s="172" t="s">
        <v>1086</v>
      </c>
      <c r="B51" s="173" t="s">
        <v>1094</v>
      </c>
      <c r="C51" s="174" t="s">
        <v>8511</v>
      </c>
      <c r="D51" s="234" t="s">
        <v>8474</v>
      </c>
    </row>
    <row r="52" spans="1:4" x14ac:dyDescent="0.25">
      <c r="A52" s="172" t="s">
        <v>1086</v>
      </c>
      <c r="B52" s="173" t="s">
        <v>1094</v>
      </c>
      <c r="C52" s="174" t="s">
        <v>8512</v>
      </c>
      <c r="D52" s="234" t="s">
        <v>8475</v>
      </c>
    </row>
    <row r="53" spans="1:4" x14ac:dyDescent="0.25">
      <c r="A53" s="172" t="s">
        <v>1086</v>
      </c>
      <c r="B53" s="173" t="s">
        <v>1094</v>
      </c>
      <c r="C53" s="174" t="s">
        <v>1094</v>
      </c>
      <c r="D53" s="234" t="s">
        <v>11115</v>
      </c>
    </row>
    <row r="54" spans="1:4" x14ac:dyDescent="0.25">
      <c r="A54" s="172" t="s">
        <v>1086</v>
      </c>
      <c r="B54" s="173" t="s">
        <v>1094</v>
      </c>
      <c r="C54" s="174" t="s">
        <v>8513</v>
      </c>
      <c r="D54" s="234" t="s">
        <v>8476</v>
      </c>
    </row>
    <row r="55" spans="1:4" x14ac:dyDescent="0.25">
      <c r="A55" s="172" t="s">
        <v>1086</v>
      </c>
      <c r="B55" s="173" t="s">
        <v>1094</v>
      </c>
      <c r="C55" s="174" t="s">
        <v>10928</v>
      </c>
      <c r="D55" s="234" t="s">
        <v>10926</v>
      </c>
    </row>
    <row r="56" spans="1:4" x14ac:dyDescent="0.25">
      <c r="A56" s="172" t="s">
        <v>1086</v>
      </c>
      <c r="B56" s="173" t="s">
        <v>1094</v>
      </c>
      <c r="C56" s="174" t="s">
        <v>10929</v>
      </c>
      <c r="D56" s="234" t="s">
        <v>10927</v>
      </c>
    </row>
    <row r="57" spans="1:4" x14ac:dyDescent="0.25">
      <c r="A57" s="172" t="s">
        <v>1086</v>
      </c>
      <c r="B57" s="173" t="s">
        <v>1096</v>
      </c>
      <c r="C57" s="174" t="s">
        <v>1096</v>
      </c>
      <c r="D57" s="234" t="s">
        <v>1095</v>
      </c>
    </row>
    <row r="58" spans="1:4" x14ac:dyDescent="0.25">
      <c r="A58" s="172" t="s">
        <v>1086</v>
      </c>
      <c r="B58" s="173" t="s">
        <v>1096</v>
      </c>
      <c r="C58" s="174" t="s">
        <v>8514</v>
      </c>
      <c r="D58" s="234" t="s">
        <v>6686</v>
      </c>
    </row>
    <row r="59" spans="1:4" x14ac:dyDescent="0.25">
      <c r="A59" s="172" t="s">
        <v>1086</v>
      </c>
      <c r="B59" s="173" t="s">
        <v>1096</v>
      </c>
      <c r="C59" s="174" t="s">
        <v>11492</v>
      </c>
      <c r="D59" s="234" t="s">
        <v>11493</v>
      </c>
    </row>
    <row r="60" spans="1:4" x14ac:dyDescent="0.25">
      <c r="A60" s="172" t="s">
        <v>1086</v>
      </c>
      <c r="B60" s="173" t="s">
        <v>1098</v>
      </c>
      <c r="C60" s="174" t="s">
        <v>1098</v>
      </c>
      <c r="D60" s="234" t="s">
        <v>1097</v>
      </c>
    </row>
    <row r="61" spans="1:4" x14ac:dyDescent="0.25">
      <c r="A61" s="172" t="s">
        <v>1086</v>
      </c>
      <c r="B61" s="173" t="s">
        <v>1100</v>
      </c>
      <c r="C61" s="174" t="s">
        <v>1100</v>
      </c>
      <c r="D61" s="234" t="s">
        <v>1099</v>
      </c>
    </row>
    <row r="62" spans="1:4" x14ac:dyDescent="0.25">
      <c r="A62" s="172" t="s">
        <v>1086</v>
      </c>
      <c r="B62" s="173" t="s">
        <v>1100</v>
      </c>
      <c r="C62" s="174" t="s">
        <v>11494</v>
      </c>
      <c r="D62" s="234" t="s">
        <v>6687</v>
      </c>
    </row>
    <row r="63" spans="1:4" x14ac:dyDescent="0.25">
      <c r="A63" s="172" t="s">
        <v>1086</v>
      </c>
      <c r="B63" s="173" t="s">
        <v>1102</v>
      </c>
      <c r="C63" s="174" t="s">
        <v>1102</v>
      </c>
      <c r="D63" s="234" t="s">
        <v>1101</v>
      </c>
    </row>
    <row r="64" spans="1:4" x14ac:dyDescent="0.25">
      <c r="A64" s="172" t="s">
        <v>1086</v>
      </c>
      <c r="B64" s="173" t="s">
        <v>1104</v>
      </c>
      <c r="C64" s="174" t="s">
        <v>1104</v>
      </c>
      <c r="D64" s="234" t="s">
        <v>1103</v>
      </c>
    </row>
    <row r="65" spans="1:4" x14ac:dyDescent="0.25">
      <c r="A65" s="172" t="s">
        <v>1086</v>
      </c>
      <c r="B65" s="173" t="s">
        <v>7480</v>
      </c>
      <c r="C65" s="174" t="s">
        <v>7480</v>
      </c>
      <c r="D65" s="234" t="s">
        <v>1105</v>
      </c>
    </row>
    <row r="66" spans="1:4" x14ac:dyDescent="0.25">
      <c r="A66" s="172" t="s">
        <v>1086</v>
      </c>
      <c r="B66" s="173" t="s">
        <v>1107</v>
      </c>
      <c r="C66" s="174" t="s">
        <v>1107</v>
      </c>
      <c r="D66" s="234" t="s">
        <v>1106</v>
      </c>
    </row>
    <row r="67" spans="1:4" x14ac:dyDescent="0.25">
      <c r="A67" s="172" t="s">
        <v>1086</v>
      </c>
      <c r="B67" s="173" t="s">
        <v>1109</v>
      </c>
      <c r="C67" s="174" t="s">
        <v>1109</v>
      </c>
      <c r="D67" s="234" t="s">
        <v>1108</v>
      </c>
    </row>
    <row r="68" spans="1:4" x14ac:dyDescent="0.25">
      <c r="A68" s="172" t="s">
        <v>1086</v>
      </c>
      <c r="B68" s="173" t="s">
        <v>1555</v>
      </c>
      <c r="C68" s="174" t="s">
        <v>1555</v>
      </c>
      <c r="D68" s="234" t="s">
        <v>1556</v>
      </c>
    </row>
    <row r="69" spans="1:4" x14ac:dyDescent="0.25">
      <c r="A69" s="172" t="s">
        <v>1086</v>
      </c>
      <c r="B69" s="173" t="s">
        <v>11495</v>
      </c>
      <c r="C69" s="173" t="s">
        <v>11495</v>
      </c>
      <c r="D69" s="234" t="s">
        <v>9553</v>
      </c>
    </row>
    <row r="70" spans="1:4" x14ac:dyDescent="0.25">
      <c r="A70" s="172" t="s">
        <v>1111</v>
      </c>
      <c r="B70" s="173" t="s">
        <v>11496</v>
      </c>
      <c r="C70" s="174" t="s">
        <v>11496</v>
      </c>
      <c r="D70" s="234" t="s">
        <v>1110</v>
      </c>
    </row>
    <row r="71" spans="1:4" x14ac:dyDescent="0.25">
      <c r="A71" s="172" t="s">
        <v>1111</v>
      </c>
      <c r="B71" s="173" t="s">
        <v>11496</v>
      </c>
      <c r="C71" s="174" t="s">
        <v>8515</v>
      </c>
      <c r="D71" s="234" t="s">
        <v>1112</v>
      </c>
    </row>
    <row r="72" spans="1:4" x14ac:dyDescent="0.25">
      <c r="A72" s="172" t="s">
        <v>1111</v>
      </c>
      <c r="B72" s="173" t="s">
        <v>11496</v>
      </c>
      <c r="C72" s="174" t="s">
        <v>11497</v>
      </c>
      <c r="D72" s="234" t="s">
        <v>7479</v>
      </c>
    </row>
    <row r="73" spans="1:4" x14ac:dyDescent="0.25">
      <c r="A73" s="172" t="s">
        <v>1111</v>
      </c>
      <c r="B73" s="173" t="s">
        <v>11496</v>
      </c>
      <c r="C73" s="174" t="s">
        <v>11498</v>
      </c>
      <c r="D73" s="234" t="s">
        <v>6688</v>
      </c>
    </row>
    <row r="74" spans="1:4" x14ac:dyDescent="0.25">
      <c r="A74" s="172" t="s">
        <v>1111</v>
      </c>
      <c r="B74" s="173" t="s">
        <v>11496</v>
      </c>
      <c r="C74" s="174" t="s">
        <v>6677</v>
      </c>
      <c r="D74" s="234" t="s">
        <v>6689</v>
      </c>
    </row>
    <row r="75" spans="1:4" x14ac:dyDescent="0.25">
      <c r="A75" s="172" t="s">
        <v>1111</v>
      </c>
      <c r="B75" s="173" t="s">
        <v>11496</v>
      </c>
      <c r="C75" s="174" t="s">
        <v>10126</v>
      </c>
      <c r="D75" s="234" t="s">
        <v>10451</v>
      </c>
    </row>
    <row r="76" spans="1:4" x14ac:dyDescent="0.25">
      <c r="A76" s="172" t="s">
        <v>1111</v>
      </c>
      <c r="B76" s="173" t="s">
        <v>1114</v>
      </c>
      <c r="C76" s="174" t="s">
        <v>1114</v>
      </c>
      <c r="D76" s="234" t="s">
        <v>1113</v>
      </c>
    </row>
    <row r="77" spans="1:4" x14ac:dyDescent="0.25">
      <c r="A77" s="172" t="s">
        <v>1111</v>
      </c>
      <c r="B77" s="173" t="s">
        <v>1114</v>
      </c>
      <c r="C77" s="174" t="s">
        <v>8517</v>
      </c>
      <c r="D77" s="234" t="s">
        <v>8516</v>
      </c>
    </row>
    <row r="78" spans="1:4" x14ac:dyDescent="0.25">
      <c r="A78" s="172" t="s">
        <v>1111</v>
      </c>
      <c r="B78" s="173" t="s">
        <v>1116</v>
      </c>
      <c r="C78" s="174" t="s">
        <v>1116</v>
      </c>
      <c r="D78" s="234" t="s">
        <v>1115</v>
      </c>
    </row>
    <row r="79" spans="1:4" x14ac:dyDescent="0.25">
      <c r="A79" s="172" t="s">
        <v>1111</v>
      </c>
      <c r="B79" s="173" t="s">
        <v>1118</v>
      </c>
      <c r="C79" s="174" t="s">
        <v>1118</v>
      </c>
      <c r="D79" s="234" t="s">
        <v>1117</v>
      </c>
    </row>
    <row r="80" spans="1:4" x14ac:dyDescent="0.25">
      <c r="A80" s="172" t="s">
        <v>1111</v>
      </c>
      <c r="B80" s="173" t="s">
        <v>1120</v>
      </c>
      <c r="C80" s="174" t="s">
        <v>1120</v>
      </c>
      <c r="D80" s="234" t="s">
        <v>1119</v>
      </c>
    </row>
    <row r="81" spans="1:4" x14ac:dyDescent="0.25">
      <c r="A81" s="172" t="s">
        <v>1111</v>
      </c>
      <c r="B81" s="173" t="s">
        <v>1122</v>
      </c>
      <c r="C81" s="174" t="s">
        <v>1122</v>
      </c>
      <c r="D81" s="234" t="s">
        <v>1121</v>
      </c>
    </row>
    <row r="82" spans="1:4" x14ac:dyDescent="0.25">
      <c r="A82" s="172" t="s">
        <v>1111</v>
      </c>
      <c r="B82" s="173" t="s">
        <v>1124</v>
      </c>
      <c r="C82" s="174" t="s">
        <v>1124</v>
      </c>
      <c r="D82" s="234" t="s">
        <v>1123</v>
      </c>
    </row>
    <row r="83" spans="1:4" x14ac:dyDescent="0.25">
      <c r="A83" s="172" t="s">
        <v>1111</v>
      </c>
      <c r="B83" s="173" t="s">
        <v>1126</v>
      </c>
      <c r="C83" s="174" t="s">
        <v>1126</v>
      </c>
      <c r="D83" s="234" t="s">
        <v>1125</v>
      </c>
    </row>
    <row r="84" spans="1:4" x14ac:dyDescent="0.25">
      <c r="A84" s="172" t="s">
        <v>1111</v>
      </c>
      <c r="B84" s="173" t="s">
        <v>1128</v>
      </c>
      <c r="C84" s="174" t="s">
        <v>1128</v>
      </c>
      <c r="D84" s="234" t="s">
        <v>1127</v>
      </c>
    </row>
    <row r="85" spans="1:4" x14ac:dyDescent="0.25">
      <c r="A85" s="172" t="s">
        <v>1111</v>
      </c>
      <c r="B85" s="173" t="s">
        <v>1130</v>
      </c>
      <c r="C85" s="174" t="s">
        <v>1130</v>
      </c>
      <c r="D85" s="234" t="s">
        <v>1129</v>
      </c>
    </row>
    <row r="86" spans="1:4" x14ac:dyDescent="0.25">
      <c r="A86" s="172" t="s">
        <v>1111</v>
      </c>
      <c r="B86" s="173" t="s">
        <v>7477</v>
      </c>
      <c r="C86" s="174" t="s">
        <v>7477</v>
      </c>
      <c r="D86" s="234" t="s">
        <v>7476</v>
      </c>
    </row>
    <row r="87" spans="1:4" x14ac:dyDescent="0.25">
      <c r="A87" s="172" t="s">
        <v>1111</v>
      </c>
      <c r="B87" s="173" t="s">
        <v>10443</v>
      </c>
      <c r="C87" s="174" t="s">
        <v>10443</v>
      </c>
      <c r="D87" s="234" t="s">
        <v>11499</v>
      </c>
    </row>
    <row r="88" spans="1:4" x14ac:dyDescent="0.25">
      <c r="A88" s="172" t="s">
        <v>1132</v>
      </c>
      <c r="B88" s="173" t="s">
        <v>1133</v>
      </c>
      <c r="C88" s="174" t="s">
        <v>1133</v>
      </c>
      <c r="D88" s="234" t="s">
        <v>1131</v>
      </c>
    </row>
    <row r="89" spans="1:4" x14ac:dyDescent="0.25">
      <c r="A89" s="172" t="s">
        <v>1132</v>
      </c>
      <c r="B89" s="174" t="s">
        <v>1133</v>
      </c>
      <c r="C89" s="174" t="s">
        <v>1135</v>
      </c>
      <c r="D89" s="234" t="s">
        <v>1134</v>
      </c>
    </row>
    <row r="90" spans="1:4" x14ac:dyDescent="0.25">
      <c r="A90" s="172" t="s">
        <v>1132</v>
      </c>
      <c r="B90" s="173" t="s">
        <v>1133</v>
      </c>
      <c r="C90" s="174" t="s">
        <v>8518</v>
      </c>
      <c r="D90" s="234" t="s">
        <v>1136</v>
      </c>
    </row>
    <row r="91" spans="1:4" x14ac:dyDescent="0.25">
      <c r="A91" s="172" t="s">
        <v>1132</v>
      </c>
      <c r="B91" s="173" t="s">
        <v>1133</v>
      </c>
      <c r="C91" s="174" t="s">
        <v>1138</v>
      </c>
      <c r="D91" s="234" t="s">
        <v>1137</v>
      </c>
    </row>
    <row r="92" spans="1:4" x14ac:dyDescent="0.25">
      <c r="A92" s="172" t="s">
        <v>1132</v>
      </c>
      <c r="B92" s="173" t="s">
        <v>1133</v>
      </c>
      <c r="C92" s="174" t="s">
        <v>1140</v>
      </c>
      <c r="D92" s="234" t="s">
        <v>1139</v>
      </c>
    </row>
    <row r="93" spans="1:4" x14ac:dyDescent="0.25">
      <c r="A93" s="172" t="s">
        <v>1132</v>
      </c>
      <c r="B93" s="173" t="s">
        <v>1133</v>
      </c>
      <c r="C93" s="174" t="s">
        <v>1142</v>
      </c>
      <c r="D93" s="234" t="s">
        <v>1141</v>
      </c>
    </row>
    <row r="94" spans="1:4" x14ac:dyDescent="0.25">
      <c r="A94" s="172" t="s">
        <v>1132</v>
      </c>
      <c r="B94" s="173" t="s">
        <v>1539</v>
      </c>
      <c r="C94" s="174" t="s">
        <v>1539</v>
      </c>
      <c r="D94" s="234" t="s">
        <v>1144</v>
      </c>
    </row>
    <row r="95" spans="1:4" x14ac:dyDescent="0.25">
      <c r="A95" s="172" t="s">
        <v>1132</v>
      </c>
      <c r="B95" s="173" t="s">
        <v>1146</v>
      </c>
      <c r="C95" s="174" t="s">
        <v>1146</v>
      </c>
      <c r="D95" s="234" t="s">
        <v>1145</v>
      </c>
    </row>
    <row r="96" spans="1:4" x14ac:dyDescent="0.25">
      <c r="A96" s="172" t="s">
        <v>1132</v>
      </c>
      <c r="B96" s="173" t="s">
        <v>4307</v>
      </c>
      <c r="C96" s="174" t="s">
        <v>4307</v>
      </c>
      <c r="D96" s="234" t="s">
        <v>4308</v>
      </c>
    </row>
    <row r="97" spans="1:4" x14ac:dyDescent="0.25">
      <c r="A97" s="172" t="s">
        <v>1132</v>
      </c>
      <c r="B97" s="173" t="s">
        <v>1148</v>
      </c>
      <c r="C97" s="174" t="s">
        <v>1148</v>
      </c>
      <c r="D97" s="234" t="s">
        <v>1147</v>
      </c>
    </row>
    <row r="98" spans="1:4" x14ac:dyDescent="0.25">
      <c r="A98" s="172" t="s">
        <v>1132</v>
      </c>
      <c r="B98" s="173" t="s">
        <v>1148</v>
      </c>
      <c r="C98" s="174" t="s">
        <v>1150</v>
      </c>
      <c r="D98" s="234" t="s">
        <v>1149</v>
      </c>
    </row>
    <row r="99" spans="1:4" x14ac:dyDescent="0.25">
      <c r="A99" s="172" t="s">
        <v>1132</v>
      </c>
      <c r="B99" s="173" t="s">
        <v>1148</v>
      </c>
      <c r="C99" s="174" t="s">
        <v>1152</v>
      </c>
      <c r="D99" s="234" t="s">
        <v>1151</v>
      </c>
    </row>
    <row r="100" spans="1:4" x14ac:dyDescent="0.25">
      <c r="A100" s="172" t="s">
        <v>1132</v>
      </c>
      <c r="B100" s="173" t="s">
        <v>1154</v>
      </c>
      <c r="C100" s="174" t="s">
        <v>1154</v>
      </c>
      <c r="D100" s="234" t="s">
        <v>1153</v>
      </c>
    </row>
    <row r="101" spans="1:4" x14ac:dyDescent="0.25">
      <c r="A101" s="172" t="s">
        <v>1132</v>
      </c>
      <c r="B101" s="173" t="s">
        <v>1154</v>
      </c>
      <c r="C101" s="174" t="s">
        <v>11500</v>
      </c>
      <c r="D101" s="234" t="s">
        <v>1155</v>
      </c>
    </row>
    <row r="102" spans="1:4" x14ac:dyDescent="0.25">
      <c r="A102" s="172" t="s">
        <v>1132</v>
      </c>
      <c r="B102" s="173" t="s">
        <v>1157</v>
      </c>
      <c r="C102" s="174" t="s">
        <v>1157</v>
      </c>
      <c r="D102" s="234" t="s">
        <v>1156</v>
      </c>
    </row>
    <row r="103" spans="1:4" x14ac:dyDescent="0.25">
      <c r="A103" s="172" t="s">
        <v>1132</v>
      </c>
      <c r="B103" s="173" t="s">
        <v>1159</v>
      </c>
      <c r="C103" s="174" t="s">
        <v>1159</v>
      </c>
      <c r="D103" s="234" t="s">
        <v>1158</v>
      </c>
    </row>
    <row r="104" spans="1:4" x14ac:dyDescent="0.25">
      <c r="A104" s="172" t="s">
        <v>1132</v>
      </c>
      <c r="B104" s="173" t="s">
        <v>6678</v>
      </c>
      <c r="C104" s="174" t="s">
        <v>6678</v>
      </c>
      <c r="D104" s="234" t="s">
        <v>6690</v>
      </c>
    </row>
    <row r="105" spans="1:4" x14ac:dyDescent="0.25">
      <c r="A105" s="172" t="s">
        <v>1132</v>
      </c>
      <c r="B105" s="173" t="s">
        <v>6678</v>
      </c>
      <c r="C105" s="174" t="s">
        <v>1559</v>
      </c>
      <c r="D105" s="234" t="s">
        <v>6691</v>
      </c>
    </row>
    <row r="106" spans="1:4" x14ac:dyDescent="0.25">
      <c r="A106" s="172" t="s">
        <v>1132</v>
      </c>
      <c r="B106" s="173" t="s">
        <v>6678</v>
      </c>
      <c r="C106" s="174" t="s">
        <v>6679</v>
      </c>
      <c r="D106" s="234" t="s">
        <v>6692</v>
      </c>
    </row>
    <row r="107" spans="1:4" x14ac:dyDescent="0.25">
      <c r="A107" s="172" t="s">
        <v>1132</v>
      </c>
      <c r="B107" s="173" t="s">
        <v>6680</v>
      </c>
      <c r="C107" s="174" t="s">
        <v>11501</v>
      </c>
      <c r="D107" s="234" t="s">
        <v>6693</v>
      </c>
    </row>
    <row r="108" spans="1:4" x14ac:dyDescent="0.25">
      <c r="A108" s="172" t="s">
        <v>1132</v>
      </c>
      <c r="B108" s="173" t="s">
        <v>6680</v>
      </c>
      <c r="C108" s="174" t="s">
        <v>11502</v>
      </c>
      <c r="D108" s="234" t="s">
        <v>6694</v>
      </c>
    </row>
    <row r="109" spans="1:4" x14ac:dyDescent="0.25">
      <c r="A109" s="172" t="s">
        <v>1132</v>
      </c>
      <c r="B109" s="173" t="s">
        <v>6681</v>
      </c>
      <c r="C109" s="174" t="s">
        <v>11503</v>
      </c>
      <c r="D109" s="234" t="s">
        <v>6695</v>
      </c>
    </row>
    <row r="110" spans="1:4" x14ac:dyDescent="0.25">
      <c r="A110" s="172" t="s">
        <v>1132</v>
      </c>
      <c r="B110" s="173" t="s">
        <v>6681</v>
      </c>
      <c r="C110" s="174" t="s">
        <v>11504</v>
      </c>
      <c r="D110" s="234" t="s">
        <v>6696</v>
      </c>
    </row>
    <row r="111" spans="1:4" x14ac:dyDescent="0.25">
      <c r="A111" s="172" t="s">
        <v>1132</v>
      </c>
      <c r="B111" s="173" t="s">
        <v>8458</v>
      </c>
      <c r="C111" s="174" t="s">
        <v>11505</v>
      </c>
      <c r="D111" s="234" t="s">
        <v>8461</v>
      </c>
    </row>
    <row r="112" spans="1:4" x14ac:dyDescent="0.25">
      <c r="A112" s="172" t="s">
        <v>1132</v>
      </c>
      <c r="B112" s="173" t="s">
        <v>8458</v>
      </c>
      <c r="C112" s="174" t="s">
        <v>11506</v>
      </c>
      <c r="D112" s="234" t="s">
        <v>8462</v>
      </c>
    </row>
    <row r="113" spans="1:4" x14ac:dyDescent="0.25">
      <c r="A113" s="172" t="s">
        <v>1132</v>
      </c>
      <c r="B113" s="173" t="s">
        <v>8459</v>
      </c>
      <c r="C113" s="174" t="s">
        <v>11507</v>
      </c>
      <c r="D113" s="234" t="s">
        <v>8463</v>
      </c>
    </row>
    <row r="114" spans="1:4" x14ac:dyDescent="0.25">
      <c r="A114" s="172" t="s">
        <v>1132</v>
      </c>
      <c r="B114" s="173" t="s">
        <v>8459</v>
      </c>
      <c r="C114" s="174" t="s">
        <v>11508</v>
      </c>
      <c r="D114" s="234" t="s">
        <v>8464</v>
      </c>
    </row>
    <row r="115" spans="1:4" x14ac:dyDescent="0.25">
      <c r="A115" s="172" t="s">
        <v>1132</v>
      </c>
      <c r="B115" s="173" t="s">
        <v>8460</v>
      </c>
      <c r="C115" s="174" t="s">
        <v>11509</v>
      </c>
      <c r="D115" s="234" t="s">
        <v>8465</v>
      </c>
    </row>
    <row r="116" spans="1:4" x14ac:dyDescent="0.25">
      <c r="A116" s="172" t="s">
        <v>1132</v>
      </c>
      <c r="B116" s="173" t="s">
        <v>8460</v>
      </c>
      <c r="C116" s="174" t="s">
        <v>11510</v>
      </c>
      <c r="D116" s="234" t="s">
        <v>8466</v>
      </c>
    </row>
    <row r="117" spans="1:4" x14ac:dyDescent="0.25">
      <c r="A117" s="172" t="s">
        <v>1132</v>
      </c>
      <c r="B117" s="173" t="s">
        <v>8519</v>
      </c>
      <c r="C117" s="174" t="s">
        <v>11511</v>
      </c>
      <c r="D117" s="234" t="s">
        <v>8467</v>
      </c>
    </row>
    <row r="118" spans="1:4" x14ac:dyDescent="0.25">
      <c r="A118" s="172" t="s">
        <v>1132</v>
      </c>
      <c r="B118" s="173" t="s">
        <v>8519</v>
      </c>
      <c r="C118" s="174" t="s">
        <v>11512</v>
      </c>
      <c r="D118" s="234" t="s">
        <v>8468</v>
      </c>
    </row>
    <row r="119" spans="1:4" x14ac:dyDescent="0.25">
      <c r="A119" s="172" t="s">
        <v>1132</v>
      </c>
      <c r="B119" s="173" t="s">
        <v>11513</v>
      </c>
      <c r="C119" s="174" t="s">
        <v>11514</v>
      </c>
      <c r="D119" s="234" t="s">
        <v>8469</v>
      </c>
    </row>
    <row r="120" spans="1:4" x14ac:dyDescent="0.25">
      <c r="A120" s="172" t="s">
        <v>1132</v>
      </c>
      <c r="B120" s="173" t="s">
        <v>11513</v>
      </c>
      <c r="C120" s="174" t="s">
        <v>11515</v>
      </c>
      <c r="D120" s="234" t="s">
        <v>8470</v>
      </c>
    </row>
    <row r="121" spans="1:4" x14ac:dyDescent="0.25">
      <c r="A121" s="172" t="s">
        <v>1132</v>
      </c>
      <c r="B121" s="173" t="s">
        <v>9579</v>
      </c>
      <c r="C121" s="174" t="s">
        <v>11516</v>
      </c>
      <c r="D121" s="234" t="s">
        <v>9583</v>
      </c>
    </row>
    <row r="122" spans="1:4" x14ac:dyDescent="0.25">
      <c r="A122" s="172" t="s">
        <v>1132</v>
      </c>
      <c r="B122" s="173" t="s">
        <v>9579</v>
      </c>
      <c r="C122" s="174" t="s">
        <v>11517</v>
      </c>
      <c r="D122" s="234" t="s">
        <v>10129</v>
      </c>
    </row>
    <row r="123" spans="1:4" x14ac:dyDescent="0.25">
      <c r="A123" s="172" t="s">
        <v>1132</v>
      </c>
      <c r="B123" s="173" t="s">
        <v>9580</v>
      </c>
      <c r="C123" s="174" t="s">
        <v>11518</v>
      </c>
      <c r="D123" s="234" t="s">
        <v>9584</v>
      </c>
    </row>
    <row r="124" spans="1:4" x14ac:dyDescent="0.25">
      <c r="A124" s="172" t="s">
        <v>1132</v>
      </c>
      <c r="B124" s="173" t="s">
        <v>9580</v>
      </c>
      <c r="C124" s="174" t="s">
        <v>11519</v>
      </c>
      <c r="D124" s="234" t="s">
        <v>10130</v>
      </c>
    </row>
    <row r="125" spans="1:4" x14ac:dyDescent="0.25">
      <c r="A125" s="172" t="s">
        <v>1132</v>
      </c>
      <c r="B125" s="173" t="s">
        <v>9581</v>
      </c>
      <c r="C125" s="174" t="s">
        <v>11520</v>
      </c>
      <c r="D125" s="234" t="s">
        <v>9585</v>
      </c>
    </row>
    <row r="126" spans="1:4" x14ac:dyDescent="0.25">
      <c r="A126" s="172" t="s">
        <v>1132</v>
      </c>
      <c r="B126" s="173" t="s">
        <v>9581</v>
      </c>
      <c r="C126" s="174" t="s">
        <v>11521</v>
      </c>
      <c r="D126" s="234" t="s">
        <v>10131</v>
      </c>
    </row>
    <row r="127" spans="1:4" x14ac:dyDescent="0.25">
      <c r="A127" s="172" t="s">
        <v>1132</v>
      </c>
      <c r="B127" s="173" t="s">
        <v>9582</v>
      </c>
      <c r="C127" s="173" t="s">
        <v>11522</v>
      </c>
      <c r="D127" s="234" t="s">
        <v>9586</v>
      </c>
    </row>
    <row r="128" spans="1:4" x14ac:dyDescent="0.25">
      <c r="A128" s="172" t="s">
        <v>1132</v>
      </c>
      <c r="B128" s="173" t="s">
        <v>9582</v>
      </c>
      <c r="C128" s="174" t="s">
        <v>11523</v>
      </c>
      <c r="D128" s="234" t="s">
        <v>10132</v>
      </c>
    </row>
    <row r="129" spans="1:4" x14ac:dyDescent="0.25">
      <c r="A129" s="172" t="s">
        <v>1132</v>
      </c>
      <c r="B129" s="173" t="s">
        <v>10452</v>
      </c>
      <c r="C129" s="174" t="s">
        <v>11524</v>
      </c>
      <c r="D129" s="234" t="s">
        <v>10453</v>
      </c>
    </row>
    <row r="130" spans="1:4" x14ac:dyDescent="0.25">
      <c r="A130" s="172" t="s">
        <v>1132</v>
      </c>
      <c r="B130" s="173" t="s">
        <v>10452</v>
      </c>
      <c r="C130" s="174" t="s">
        <v>11525</v>
      </c>
      <c r="D130" s="234" t="s">
        <v>11526</v>
      </c>
    </row>
    <row r="131" spans="1:4" x14ac:dyDescent="0.25">
      <c r="A131" s="172" t="s">
        <v>1132</v>
      </c>
      <c r="B131" s="173" t="s">
        <v>11527</v>
      </c>
      <c r="C131" s="174" t="s">
        <v>11528</v>
      </c>
      <c r="D131" s="234" t="s">
        <v>10454</v>
      </c>
    </row>
    <row r="132" spans="1:4" x14ac:dyDescent="0.25">
      <c r="A132" s="172" t="s">
        <v>1132</v>
      </c>
      <c r="B132" s="173" t="s">
        <v>11527</v>
      </c>
      <c r="C132" s="174" t="s">
        <v>11529</v>
      </c>
      <c r="D132" s="234" t="s">
        <v>11530</v>
      </c>
    </row>
    <row r="133" spans="1:4" x14ac:dyDescent="0.25">
      <c r="A133" s="172" t="s">
        <v>1132</v>
      </c>
      <c r="B133" s="173" t="s">
        <v>10455</v>
      </c>
      <c r="C133" s="174" t="s">
        <v>11531</v>
      </c>
      <c r="D133" s="234" t="s">
        <v>10456</v>
      </c>
    </row>
    <row r="134" spans="1:4" x14ac:dyDescent="0.25">
      <c r="A134" s="172" t="s">
        <v>1132</v>
      </c>
      <c r="B134" s="173" t="s">
        <v>10455</v>
      </c>
      <c r="C134" s="174" t="s">
        <v>11532</v>
      </c>
      <c r="D134" s="234" t="s">
        <v>11533</v>
      </c>
    </row>
    <row r="135" spans="1:4" x14ac:dyDescent="0.25">
      <c r="A135" s="172" t="s">
        <v>1132</v>
      </c>
      <c r="B135" s="173" t="s">
        <v>10457</v>
      </c>
      <c r="C135" s="174" t="s">
        <v>11534</v>
      </c>
      <c r="D135" s="234" t="s">
        <v>10458</v>
      </c>
    </row>
    <row r="136" spans="1:4" x14ac:dyDescent="0.25">
      <c r="A136" s="172" t="s">
        <v>1132</v>
      </c>
      <c r="B136" s="173" t="s">
        <v>10457</v>
      </c>
      <c r="C136" s="174" t="s">
        <v>11535</v>
      </c>
      <c r="D136" s="234" t="s">
        <v>11536</v>
      </c>
    </row>
    <row r="137" spans="1:4" x14ac:dyDescent="0.25">
      <c r="A137" s="172" t="s">
        <v>1132</v>
      </c>
      <c r="B137" s="173" t="s">
        <v>10460</v>
      </c>
      <c r="C137" s="174" t="s">
        <v>11537</v>
      </c>
      <c r="D137" s="234" t="s">
        <v>10459</v>
      </c>
    </row>
    <row r="138" spans="1:4" x14ac:dyDescent="0.25">
      <c r="A138" s="172" t="s">
        <v>1132</v>
      </c>
      <c r="B138" s="173" t="s">
        <v>10460</v>
      </c>
      <c r="C138" s="174" t="s">
        <v>11538</v>
      </c>
      <c r="D138" s="234" t="s">
        <v>11539</v>
      </c>
    </row>
    <row r="139" spans="1:4" x14ac:dyDescent="0.25">
      <c r="A139" s="172" t="s">
        <v>1132</v>
      </c>
      <c r="B139" s="173" t="s">
        <v>10461</v>
      </c>
      <c r="C139" s="174" t="s">
        <v>11540</v>
      </c>
      <c r="D139" s="234" t="s">
        <v>10462</v>
      </c>
    </row>
    <row r="140" spans="1:4" x14ac:dyDescent="0.25">
      <c r="A140" s="172" t="s">
        <v>1132</v>
      </c>
      <c r="B140" s="173" t="s">
        <v>10461</v>
      </c>
      <c r="C140" s="174" t="s">
        <v>11541</v>
      </c>
      <c r="D140" s="234" t="s">
        <v>11542</v>
      </c>
    </row>
    <row r="141" spans="1:4" x14ac:dyDescent="0.25">
      <c r="A141" s="172" t="s">
        <v>1132</v>
      </c>
      <c r="B141" s="173" t="s">
        <v>10890</v>
      </c>
      <c r="C141" s="174" t="s">
        <v>11543</v>
      </c>
      <c r="D141" s="234" t="s">
        <v>10880</v>
      </c>
    </row>
    <row r="142" spans="1:4" x14ac:dyDescent="0.25">
      <c r="A142" s="172" t="s">
        <v>1132</v>
      </c>
      <c r="B142" s="173" t="s">
        <v>10891</v>
      </c>
      <c r="C142" s="174" t="s">
        <v>11544</v>
      </c>
      <c r="D142" s="234" t="s">
        <v>10881</v>
      </c>
    </row>
    <row r="143" spans="1:4" x14ac:dyDescent="0.25">
      <c r="A143" s="172" t="s">
        <v>1132</v>
      </c>
      <c r="B143" s="173" t="s">
        <v>10892</v>
      </c>
      <c r="C143" s="174" t="s">
        <v>11545</v>
      </c>
      <c r="D143" s="234" t="s">
        <v>10882</v>
      </c>
    </row>
    <row r="144" spans="1:4" x14ac:dyDescent="0.25">
      <c r="A144" s="172" t="s">
        <v>1132</v>
      </c>
      <c r="B144" s="173" t="s">
        <v>10893</v>
      </c>
      <c r="C144" s="174" t="s">
        <v>11546</v>
      </c>
      <c r="D144" s="234" t="s">
        <v>10883</v>
      </c>
    </row>
    <row r="145" spans="1:4" x14ac:dyDescent="0.25">
      <c r="A145" s="172" t="s">
        <v>1132</v>
      </c>
      <c r="B145" s="173" t="s">
        <v>10894</v>
      </c>
      <c r="C145" s="174" t="s">
        <v>11547</v>
      </c>
      <c r="D145" s="234" t="s">
        <v>10884</v>
      </c>
    </row>
    <row r="146" spans="1:4" x14ac:dyDescent="0.25">
      <c r="A146" s="172" t="s">
        <v>1132</v>
      </c>
      <c r="B146" s="173" t="s">
        <v>10894</v>
      </c>
      <c r="C146" s="174" t="s">
        <v>11790</v>
      </c>
      <c r="D146" s="234" t="s">
        <v>11789</v>
      </c>
    </row>
    <row r="147" spans="1:4" x14ac:dyDescent="0.25">
      <c r="A147" s="172" t="s">
        <v>1132</v>
      </c>
      <c r="B147" s="173" t="s">
        <v>10895</v>
      </c>
      <c r="C147" s="174" t="s">
        <v>11548</v>
      </c>
      <c r="D147" s="234" t="s">
        <v>10885</v>
      </c>
    </row>
    <row r="148" spans="1:4" x14ac:dyDescent="0.25">
      <c r="A148" s="172" t="s">
        <v>1132</v>
      </c>
      <c r="B148" s="173" t="s">
        <v>10895</v>
      </c>
      <c r="C148" s="174" t="s">
        <v>11791</v>
      </c>
      <c r="D148" s="234" t="s">
        <v>11792</v>
      </c>
    </row>
    <row r="149" spans="1:4" x14ac:dyDescent="0.25">
      <c r="A149" s="172" t="s">
        <v>1132</v>
      </c>
      <c r="B149" s="173" t="s">
        <v>10896</v>
      </c>
      <c r="C149" s="174" t="s">
        <v>11549</v>
      </c>
      <c r="D149" s="234" t="s">
        <v>10886</v>
      </c>
    </row>
    <row r="150" spans="1:4" x14ac:dyDescent="0.25">
      <c r="A150" s="172" t="s">
        <v>1132</v>
      </c>
      <c r="B150" s="173" t="s">
        <v>10896</v>
      </c>
      <c r="C150" s="174" t="s">
        <v>11793</v>
      </c>
      <c r="D150" s="234" t="s">
        <v>11794</v>
      </c>
    </row>
    <row r="151" spans="1:4" x14ac:dyDescent="0.25">
      <c r="A151" s="172" t="s">
        <v>1132</v>
      </c>
      <c r="B151" s="173" t="s">
        <v>10897</v>
      </c>
      <c r="C151" s="174" t="s">
        <v>11550</v>
      </c>
      <c r="D151" s="234" t="s">
        <v>10887</v>
      </c>
    </row>
    <row r="152" spans="1:4" x14ac:dyDescent="0.25">
      <c r="A152" s="172" t="s">
        <v>1132</v>
      </c>
      <c r="B152" s="173" t="s">
        <v>10897</v>
      </c>
      <c r="C152" s="174" t="s">
        <v>11795</v>
      </c>
      <c r="D152" s="234" t="s">
        <v>11796</v>
      </c>
    </row>
    <row r="153" spans="1:4" x14ac:dyDescent="0.25">
      <c r="A153" s="172" t="s">
        <v>1132</v>
      </c>
      <c r="B153" s="173" t="s">
        <v>10898</v>
      </c>
      <c r="C153" s="174" t="s">
        <v>11551</v>
      </c>
      <c r="D153" s="234" t="s">
        <v>10888</v>
      </c>
    </row>
    <row r="154" spans="1:4" x14ac:dyDescent="0.25">
      <c r="A154" s="172" t="s">
        <v>1132</v>
      </c>
      <c r="B154" s="173" t="s">
        <v>10898</v>
      </c>
      <c r="C154" s="174" t="s">
        <v>11797</v>
      </c>
      <c r="D154" s="234" t="s">
        <v>11798</v>
      </c>
    </row>
    <row r="155" spans="1:4" x14ac:dyDescent="0.25">
      <c r="A155" s="172" t="s">
        <v>1132</v>
      </c>
      <c r="B155" s="173" t="s">
        <v>10899</v>
      </c>
      <c r="C155" s="174" t="s">
        <v>11552</v>
      </c>
      <c r="D155" s="234" t="s">
        <v>10889</v>
      </c>
    </row>
    <row r="156" spans="1:4" x14ac:dyDescent="0.25">
      <c r="A156" s="172" t="s">
        <v>1132</v>
      </c>
      <c r="B156" s="173" t="s">
        <v>10899</v>
      </c>
      <c r="C156" s="174" t="s">
        <v>11799</v>
      </c>
      <c r="D156" s="234" t="s">
        <v>11800</v>
      </c>
    </row>
    <row r="157" spans="1:4" x14ac:dyDescent="0.25">
      <c r="A157" s="172" t="s">
        <v>1132</v>
      </c>
      <c r="B157" s="173" t="s">
        <v>11553</v>
      </c>
      <c r="C157" s="174" t="s">
        <v>11554</v>
      </c>
      <c r="D157" s="234" t="s">
        <v>11555</v>
      </c>
    </row>
    <row r="158" spans="1:4" x14ac:dyDescent="0.25">
      <c r="A158" s="172" t="s">
        <v>1132</v>
      </c>
      <c r="B158" s="173" t="s">
        <v>11556</v>
      </c>
      <c r="C158" s="174" t="s">
        <v>11557</v>
      </c>
      <c r="D158" s="234" t="s">
        <v>11558</v>
      </c>
    </row>
    <row r="159" spans="1:4" x14ac:dyDescent="0.25">
      <c r="A159" s="172" t="s">
        <v>1132</v>
      </c>
      <c r="B159" s="173" t="s">
        <v>11559</v>
      </c>
      <c r="C159" s="174" t="s">
        <v>11560</v>
      </c>
      <c r="D159" s="234" t="s">
        <v>11561</v>
      </c>
    </row>
    <row r="160" spans="1:4" x14ac:dyDescent="0.25">
      <c r="A160" s="172" t="s">
        <v>1132</v>
      </c>
      <c r="B160" s="173" t="s">
        <v>11562</v>
      </c>
      <c r="C160" s="174" t="s">
        <v>11563</v>
      </c>
      <c r="D160" s="234" t="s">
        <v>11564</v>
      </c>
    </row>
    <row r="161" spans="1:4" x14ac:dyDescent="0.25">
      <c r="A161" s="172" t="s">
        <v>1132</v>
      </c>
      <c r="B161" s="173" t="s">
        <v>11565</v>
      </c>
      <c r="C161" s="174" t="s">
        <v>11566</v>
      </c>
      <c r="D161" s="234" t="s">
        <v>11567</v>
      </c>
    </row>
    <row r="162" spans="1:4" x14ac:dyDescent="0.25">
      <c r="A162" s="172" t="s">
        <v>1132</v>
      </c>
      <c r="B162" s="173" t="s">
        <v>11568</v>
      </c>
      <c r="C162" s="174" t="s">
        <v>11569</v>
      </c>
      <c r="D162" s="234" t="s">
        <v>11570</v>
      </c>
    </row>
    <row r="163" spans="1:4" x14ac:dyDescent="0.25">
      <c r="A163" s="172" t="s">
        <v>1132</v>
      </c>
      <c r="B163" s="173" t="s">
        <v>11571</v>
      </c>
      <c r="C163" s="174" t="s">
        <v>11572</v>
      </c>
      <c r="D163" s="234" t="s">
        <v>11573</v>
      </c>
    </row>
    <row r="164" spans="1:4" x14ac:dyDescent="0.25">
      <c r="A164" s="172" t="s">
        <v>1132</v>
      </c>
      <c r="B164" s="174" t="s">
        <v>11574</v>
      </c>
      <c r="C164" s="174" t="s">
        <v>11575</v>
      </c>
      <c r="D164" s="234" t="s">
        <v>11576</v>
      </c>
    </row>
    <row r="165" spans="1:4" x14ac:dyDescent="0.25">
      <c r="A165" s="172" t="s">
        <v>1132</v>
      </c>
      <c r="B165" s="174" t="s">
        <v>11577</v>
      </c>
      <c r="C165" s="174" t="s">
        <v>11578</v>
      </c>
      <c r="D165" s="234" t="s">
        <v>11579</v>
      </c>
    </row>
    <row r="166" spans="1:4" x14ac:dyDescent="0.25">
      <c r="A166" s="172" t="s">
        <v>1132</v>
      </c>
      <c r="B166" s="173" t="s">
        <v>11580</v>
      </c>
      <c r="C166" s="174" t="s">
        <v>11581</v>
      </c>
      <c r="D166" s="234" t="s">
        <v>11582</v>
      </c>
    </row>
    <row r="167" spans="1:4" x14ac:dyDescent="0.25">
      <c r="A167" s="172" t="s">
        <v>1132</v>
      </c>
      <c r="B167" s="174" t="s">
        <v>11583</v>
      </c>
      <c r="C167" s="174" t="s">
        <v>11584</v>
      </c>
      <c r="D167" s="234" t="s">
        <v>11585</v>
      </c>
    </row>
    <row r="168" spans="1:4" x14ac:dyDescent="0.25">
      <c r="A168" s="172" t="s">
        <v>1132</v>
      </c>
      <c r="B168" s="174" t="s">
        <v>11583</v>
      </c>
      <c r="C168" s="174" t="s">
        <v>11801</v>
      </c>
      <c r="D168" s="234" t="s">
        <v>11802</v>
      </c>
    </row>
    <row r="169" spans="1:4" x14ac:dyDescent="0.25">
      <c r="A169" s="172" t="s">
        <v>1132</v>
      </c>
      <c r="B169" s="174" t="s">
        <v>11803</v>
      </c>
      <c r="C169" s="174" t="s">
        <v>11803</v>
      </c>
      <c r="D169" s="234" t="s">
        <v>11804</v>
      </c>
    </row>
    <row r="170" spans="1:4" x14ac:dyDescent="0.25">
      <c r="A170" s="172" t="s">
        <v>1132</v>
      </c>
      <c r="B170" s="174" t="s">
        <v>11814</v>
      </c>
      <c r="C170" s="174" t="s">
        <v>11814</v>
      </c>
      <c r="D170" s="234" t="s">
        <v>11805</v>
      </c>
    </row>
    <row r="171" spans="1:4" x14ac:dyDescent="0.25">
      <c r="A171" s="172" t="s">
        <v>1132</v>
      </c>
      <c r="B171" s="174" t="s">
        <v>11815</v>
      </c>
      <c r="C171" s="174" t="s">
        <v>11815</v>
      </c>
      <c r="D171" s="234" t="s">
        <v>11806</v>
      </c>
    </row>
    <row r="172" spans="1:4" x14ac:dyDescent="0.25">
      <c r="A172" s="172" t="s">
        <v>1132</v>
      </c>
      <c r="B172" s="174" t="s">
        <v>11816</v>
      </c>
      <c r="C172" s="174" t="s">
        <v>11816</v>
      </c>
      <c r="D172" s="234" t="s">
        <v>11807</v>
      </c>
    </row>
    <row r="173" spans="1:4" x14ac:dyDescent="0.25">
      <c r="A173" s="172" t="s">
        <v>1132</v>
      </c>
      <c r="B173" s="174" t="s">
        <v>11817</v>
      </c>
      <c r="C173" s="174" t="s">
        <v>11817</v>
      </c>
      <c r="D173" s="234" t="s">
        <v>11808</v>
      </c>
    </row>
    <row r="174" spans="1:4" x14ac:dyDescent="0.25">
      <c r="A174" s="172" t="s">
        <v>1132</v>
      </c>
      <c r="B174" s="174" t="s">
        <v>11818</v>
      </c>
      <c r="C174" s="174" t="s">
        <v>11818</v>
      </c>
      <c r="D174" s="234" t="s">
        <v>11809</v>
      </c>
    </row>
    <row r="175" spans="1:4" x14ac:dyDescent="0.25">
      <c r="A175" s="172" t="s">
        <v>1132</v>
      </c>
      <c r="B175" s="174" t="s">
        <v>11819</v>
      </c>
      <c r="C175" s="174" t="s">
        <v>11819</v>
      </c>
      <c r="D175" s="234" t="s">
        <v>11810</v>
      </c>
    </row>
    <row r="176" spans="1:4" x14ac:dyDescent="0.25">
      <c r="A176" s="172" t="s">
        <v>1132</v>
      </c>
      <c r="B176" s="174" t="s">
        <v>11820</v>
      </c>
      <c r="C176" s="174" t="s">
        <v>11820</v>
      </c>
      <c r="D176" s="234" t="s">
        <v>11811</v>
      </c>
    </row>
    <row r="177" spans="1:4" x14ac:dyDescent="0.25">
      <c r="A177" s="172" t="s">
        <v>1132</v>
      </c>
      <c r="B177" s="174" t="s">
        <v>11821</v>
      </c>
      <c r="C177" s="174" t="s">
        <v>11821</v>
      </c>
      <c r="D177" s="234" t="s">
        <v>11812</v>
      </c>
    </row>
    <row r="178" spans="1:4" x14ac:dyDescent="0.25">
      <c r="A178" s="172" t="s">
        <v>1132</v>
      </c>
      <c r="B178" s="174" t="s">
        <v>11822</v>
      </c>
      <c r="C178" s="174" t="s">
        <v>11822</v>
      </c>
      <c r="D178" s="234" t="s">
        <v>11813</v>
      </c>
    </row>
    <row r="179" spans="1:4" x14ac:dyDescent="0.25">
      <c r="A179" s="172" t="s">
        <v>1132</v>
      </c>
      <c r="B179" s="174" t="s">
        <v>11841</v>
      </c>
      <c r="C179" s="174" t="s">
        <v>11841</v>
      </c>
      <c r="D179" s="234" t="s">
        <v>11842</v>
      </c>
    </row>
    <row r="180" spans="1:4" x14ac:dyDescent="0.25">
      <c r="A180" s="172" t="s">
        <v>1132</v>
      </c>
      <c r="B180" s="173" t="s">
        <v>11586</v>
      </c>
      <c r="C180" s="174" t="s">
        <v>11586</v>
      </c>
      <c r="D180" s="234" t="s">
        <v>9552</v>
      </c>
    </row>
    <row r="181" spans="1:4" x14ac:dyDescent="0.25">
      <c r="A181" s="172" t="s">
        <v>1132</v>
      </c>
      <c r="B181" s="173" t="s">
        <v>11586</v>
      </c>
      <c r="C181" s="174" t="s">
        <v>11587</v>
      </c>
      <c r="D181" s="234" t="s">
        <v>9556</v>
      </c>
    </row>
    <row r="182" spans="1:4" x14ac:dyDescent="0.25">
      <c r="A182" s="172" t="s">
        <v>1132</v>
      </c>
      <c r="B182" s="173" t="s">
        <v>11586</v>
      </c>
      <c r="C182" s="174" t="s">
        <v>1143</v>
      </c>
      <c r="D182" s="234" t="s">
        <v>9557</v>
      </c>
    </row>
    <row r="183" spans="1:4" x14ac:dyDescent="0.25">
      <c r="A183" s="172" t="s">
        <v>1132</v>
      </c>
      <c r="B183" s="173" t="s">
        <v>8980</v>
      </c>
      <c r="C183" s="174" t="s">
        <v>8980</v>
      </c>
      <c r="D183" s="234" t="s">
        <v>8981</v>
      </c>
    </row>
    <row r="184" spans="1:4" x14ac:dyDescent="0.25">
      <c r="A184" s="172" t="s">
        <v>8520</v>
      </c>
      <c r="B184" s="173" t="s">
        <v>11496</v>
      </c>
      <c r="C184" s="174" t="s">
        <v>11496</v>
      </c>
      <c r="D184" s="234" t="s">
        <v>1161</v>
      </c>
    </row>
    <row r="185" spans="1:4" x14ac:dyDescent="0.25">
      <c r="A185" s="172" t="s">
        <v>8520</v>
      </c>
      <c r="B185" s="173" t="s">
        <v>11496</v>
      </c>
      <c r="C185" s="174" t="s">
        <v>8521</v>
      </c>
      <c r="D185" s="234" t="s">
        <v>1162</v>
      </c>
    </row>
    <row r="186" spans="1:4" x14ac:dyDescent="0.25">
      <c r="A186" s="172" t="s">
        <v>8520</v>
      </c>
      <c r="B186" s="173" t="s">
        <v>1477</v>
      </c>
      <c r="C186" s="174" t="s">
        <v>1477</v>
      </c>
      <c r="D186" s="234" t="s">
        <v>1163</v>
      </c>
    </row>
    <row r="187" spans="1:4" x14ac:dyDescent="0.25">
      <c r="A187" s="172" t="s">
        <v>8520</v>
      </c>
      <c r="B187" s="173" t="s">
        <v>1165</v>
      </c>
      <c r="C187" s="174" t="s">
        <v>1165</v>
      </c>
      <c r="D187" s="234" t="s">
        <v>1164</v>
      </c>
    </row>
    <row r="188" spans="1:4" x14ac:dyDescent="0.25">
      <c r="A188" s="172" t="s">
        <v>8520</v>
      </c>
      <c r="B188" s="173" t="s">
        <v>1167</v>
      </c>
      <c r="C188" s="174" t="s">
        <v>1167</v>
      </c>
      <c r="D188" s="234" t="s">
        <v>1166</v>
      </c>
    </row>
    <row r="189" spans="1:4" x14ac:dyDescent="0.25">
      <c r="A189" s="172" t="s">
        <v>8520</v>
      </c>
      <c r="B189" s="173" t="s">
        <v>1167</v>
      </c>
      <c r="C189" s="174" t="s">
        <v>1169</v>
      </c>
      <c r="D189" s="234" t="s">
        <v>1168</v>
      </c>
    </row>
    <row r="190" spans="1:4" x14ac:dyDescent="0.25">
      <c r="A190" s="172" t="s">
        <v>8520</v>
      </c>
      <c r="B190" s="173" t="s">
        <v>4349</v>
      </c>
      <c r="C190" s="174" t="s">
        <v>4349</v>
      </c>
      <c r="D190" s="234" t="s">
        <v>4350</v>
      </c>
    </row>
    <row r="191" spans="1:4" x14ac:dyDescent="0.25">
      <c r="A191" s="172" t="s">
        <v>8520</v>
      </c>
      <c r="B191" s="173" t="s">
        <v>1171</v>
      </c>
      <c r="C191" s="174" t="s">
        <v>1171</v>
      </c>
      <c r="D191" s="234" t="s">
        <v>1170</v>
      </c>
    </row>
    <row r="192" spans="1:4" x14ac:dyDescent="0.25">
      <c r="A192" s="172" t="s">
        <v>8520</v>
      </c>
      <c r="B192" s="173" t="s">
        <v>1171</v>
      </c>
      <c r="C192" s="174" t="s">
        <v>1173</v>
      </c>
      <c r="D192" s="234" t="s">
        <v>1172</v>
      </c>
    </row>
    <row r="193" spans="1:4" x14ac:dyDescent="0.25">
      <c r="A193" s="172" t="s">
        <v>8520</v>
      </c>
      <c r="B193" s="173" t="s">
        <v>1175</v>
      </c>
      <c r="C193" s="174" t="s">
        <v>1175</v>
      </c>
      <c r="D193" s="234" t="s">
        <v>1174</v>
      </c>
    </row>
    <row r="194" spans="1:4" x14ac:dyDescent="0.25">
      <c r="A194" s="172" t="s">
        <v>8520</v>
      </c>
      <c r="B194" s="173" t="s">
        <v>10930</v>
      </c>
      <c r="C194" s="174" t="s">
        <v>10930</v>
      </c>
      <c r="D194" s="234" t="s">
        <v>10931</v>
      </c>
    </row>
    <row r="195" spans="1:4" x14ac:dyDescent="0.25">
      <c r="A195" s="172" t="s">
        <v>8520</v>
      </c>
      <c r="B195" s="173" t="s">
        <v>10930</v>
      </c>
      <c r="C195" s="174" t="s">
        <v>11588</v>
      </c>
      <c r="D195" s="234" t="s">
        <v>11589</v>
      </c>
    </row>
    <row r="196" spans="1:4" x14ac:dyDescent="0.25">
      <c r="A196" s="172" t="s">
        <v>1177</v>
      </c>
      <c r="B196" s="173" t="s">
        <v>1178</v>
      </c>
      <c r="C196" s="174" t="s">
        <v>1178</v>
      </c>
      <c r="D196" s="234" t="s">
        <v>1176</v>
      </c>
    </row>
    <row r="197" spans="1:4" x14ac:dyDescent="0.25">
      <c r="A197" s="172" t="s">
        <v>1177</v>
      </c>
      <c r="B197" s="173" t="s">
        <v>1567</v>
      </c>
      <c r="C197" s="174" t="s">
        <v>1567</v>
      </c>
      <c r="D197" s="234" t="s">
        <v>1179</v>
      </c>
    </row>
    <row r="198" spans="1:4" x14ac:dyDescent="0.25">
      <c r="A198" s="172" t="s">
        <v>1177</v>
      </c>
      <c r="B198" s="173" t="s">
        <v>1540</v>
      </c>
      <c r="C198" s="174" t="s">
        <v>1540</v>
      </c>
      <c r="D198" s="234" t="s">
        <v>1180</v>
      </c>
    </row>
    <row r="199" spans="1:4" x14ac:dyDescent="0.25">
      <c r="A199" s="172" t="s">
        <v>1177</v>
      </c>
      <c r="B199" s="173" t="s">
        <v>1182</v>
      </c>
      <c r="C199" s="174" t="s">
        <v>1182</v>
      </c>
      <c r="D199" s="234" t="s">
        <v>1181</v>
      </c>
    </row>
    <row r="200" spans="1:4" x14ac:dyDescent="0.25">
      <c r="A200" s="172" t="s">
        <v>1177</v>
      </c>
      <c r="B200" s="173" t="s">
        <v>8522</v>
      </c>
      <c r="C200" s="174" t="s">
        <v>8522</v>
      </c>
      <c r="D200" s="234" t="s">
        <v>1183</v>
      </c>
    </row>
    <row r="201" spans="1:4" x14ac:dyDescent="0.25">
      <c r="A201" s="172" t="s">
        <v>1177</v>
      </c>
      <c r="B201" s="173" t="s">
        <v>1185</v>
      </c>
      <c r="C201" s="174" t="s">
        <v>1185</v>
      </c>
      <c r="D201" s="234" t="s">
        <v>1184</v>
      </c>
    </row>
    <row r="202" spans="1:4" x14ac:dyDescent="0.25">
      <c r="A202" s="172" t="s">
        <v>1177</v>
      </c>
      <c r="B202" s="173" t="s">
        <v>1187</v>
      </c>
      <c r="C202" s="174" t="s">
        <v>1187</v>
      </c>
      <c r="D202" s="234" t="s">
        <v>1186</v>
      </c>
    </row>
    <row r="203" spans="1:4" x14ac:dyDescent="0.25">
      <c r="A203" s="172" t="s">
        <v>1177</v>
      </c>
      <c r="B203" s="173" t="s">
        <v>1187</v>
      </c>
      <c r="C203" s="174" t="s">
        <v>11590</v>
      </c>
      <c r="D203" s="234" t="s">
        <v>11591</v>
      </c>
    </row>
    <row r="204" spans="1:4" x14ac:dyDescent="0.25">
      <c r="A204" s="172" t="s">
        <v>1177</v>
      </c>
      <c r="B204" s="173" t="s">
        <v>11592</v>
      </c>
      <c r="C204" s="174" t="s">
        <v>11592</v>
      </c>
      <c r="D204" s="234" t="s">
        <v>1188</v>
      </c>
    </row>
    <row r="205" spans="1:4" x14ac:dyDescent="0.25">
      <c r="A205" s="172" t="s">
        <v>1177</v>
      </c>
      <c r="B205" s="173" t="s">
        <v>1190</v>
      </c>
      <c r="C205" s="174" t="s">
        <v>1190</v>
      </c>
      <c r="D205" s="234" t="s">
        <v>1189</v>
      </c>
    </row>
    <row r="206" spans="1:4" x14ac:dyDescent="0.25">
      <c r="A206" s="172" t="s">
        <v>1177</v>
      </c>
      <c r="B206" s="173" t="s">
        <v>1192</v>
      </c>
      <c r="C206" s="174" t="s">
        <v>1192</v>
      </c>
      <c r="D206" s="234" t="s">
        <v>1191</v>
      </c>
    </row>
    <row r="207" spans="1:4" x14ac:dyDescent="0.25">
      <c r="A207" s="172" t="s">
        <v>1177</v>
      </c>
      <c r="B207" s="173" t="s">
        <v>1194</v>
      </c>
      <c r="C207" s="174" t="s">
        <v>1194</v>
      </c>
      <c r="D207" s="234" t="s">
        <v>1193</v>
      </c>
    </row>
    <row r="208" spans="1:4" x14ac:dyDescent="0.25">
      <c r="A208" s="172" t="s">
        <v>1177</v>
      </c>
      <c r="B208" s="173" t="s">
        <v>1196</v>
      </c>
      <c r="C208" s="174" t="s">
        <v>1196</v>
      </c>
      <c r="D208" s="234" t="s">
        <v>1195</v>
      </c>
    </row>
    <row r="209" spans="1:4" x14ac:dyDescent="0.25">
      <c r="A209" s="172" t="s">
        <v>1177</v>
      </c>
      <c r="B209" s="173" t="s">
        <v>11593</v>
      </c>
      <c r="C209" s="174" t="s">
        <v>11593</v>
      </c>
      <c r="D209" s="234" t="s">
        <v>1197</v>
      </c>
    </row>
    <row r="210" spans="1:4" x14ac:dyDescent="0.25">
      <c r="A210" s="172" t="s">
        <v>1177</v>
      </c>
      <c r="B210" s="173" t="s">
        <v>1199</v>
      </c>
      <c r="C210" s="174" t="s">
        <v>1199</v>
      </c>
      <c r="D210" s="234" t="s">
        <v>1198</v>
      </c>
    </row>
    <row r="211" spans="1:4" x14ac:dyDescent="0.25">
      <c r="A211" s="172" t="s">
        <v>1177</v>
      </c>
      <c r="B211" s="173" t="s">
        <v>1201</v>
      </c>
      <c r="C211" s="174" t="s">
        <v>1201</v>
      </c>
      <c r="D211" s="234" t="s">
        <v>1200</v>
      </c>
    </row>
    <row r="212" spans="1:4" x14ac:dyDescent="0.25">
      <c r="A212" s="172" t="s">
        <v>1177</v>
      </c>
      <c r="B212" s="173" t="s">
        <v>1201</v>
      </c>
      <c r="C212" s="174" t="s">
        <v>11594</v>
      </c>
      <c r="D212" s="234" t="s">
        <v>10133</v>
      </c>
    </row>
    <row r="213" spans="1:4" x14ac:dyDescent="0.25">
      <c r="A213" s="172" t="s">
        <v>1177</v>
      </c>
      <c r="B213" s="173" t="s">
        <v>1203</v>
      </c>
      <c r="C213" s="174" t="s">
        <v>1203</v>
      </c>
      <c r="D213" s="234" t="s">
        <v>1202</v>
      </c>
    </row>
    <row r="214" spans="1:4" x14ac:dyDescent="0.25">
      <c r="A214" s="172" t="s">
        <v>1205</v>
      </c>
      <c r="B214" s="173" t="s">
        <v>11496</v>
      </c>
      <c r="C214" s="174" t="s">
        <v>11496</v>
      </c>
      <c r="D214" s="234" t="s">
        <v>1204</v>
      </c>
    </row>
    <row r="215" spans="1:4" x14ac:dyDescent="0.25">
      <c r="A215" s="172" t="s">
        <v>1205</v>
      </c>
      <c r="B215" s="173" t="s">
        <v>1206</v>
      </c>
      <c r="C215" s="174" t="s">
        <v>1209</v>
      </c>
      <c r="D215" s="234" t="s">
        <v>1208</v>
      </c>
    </row>
    <row r="216" spans="1:4" x14ac:dyDescent="0.25">
      <c r="A216" s="172" t="s">
        <v>1205</v>
      </c>
      <c r="B216" s="173" t="s">
        <v>1206</v>
      </c>
      <c r="C216" s="174" t="s">
        <v>1211</v>
      </c>
      <c r="D216" s="234" t="s">
        <v>1210</v>
      </c>
    </row>
    <row r="217" spans="1:4" x14ac:dyDescent="0.25">
      <c r="A217" s="172" t="s">
        <v>1205</v>
      </c>
      <c r="B217" s="173" t="s">
        <v>1206</v>
      </c>
      <c r="C217" s="174" t="s">
        <v>1213</v>
      </c>
      <c r="D217" s="234" t="s">
        <v>1212</v>
      </c>
    </row>
    <row r="218" spans="1:4" x14ac:dyDescent="0.25">
      <c r="A218" s="172" t="s">
        <v>1205</v>
      </c>
      <c r="B218" s="173" t="s">
        <v>1206</v>
      </c>
      <c r="C218" s="174" t="s">
        <v>1215</v>
      </c>
      <c r="D218" s="234" t="s">
        <v>1214</v>
      </c>
    </row>
    <row r="219" spans="1:4" x14ac:dyDescent="0.25">
      <c r="A219" s="172" t="s">
        <v>1205</v>
      </c>
      <c r="B219" s="173" t="s">
        <v>1206</v>
      </c>
      <c r="C219" s="174" t="s">
        <v>1217</v>
      </c>
      <c r="D219" s="234" t="s">
        <v>1216</v>
      </c>
    </row>
    <row r="220" spans="1:4" x14ac:dyDescent="0.25">
      <c r="A220" s="172" t="s">
        <v>1205</v>
      </c>
      <c r="B220" s="173" t="s">
        <v>1206</v>
      </c>
      <c r="C220" s="174" t="s">
        <v>1206</v>
      </c>
      <c r="D220" s="234" t="s">
        <v>11595</v>
      </c>
    </row>
    <row r="221" spans="1:4" x14ac:dyDescent="0.25">
      <c r="A221" s="172" t="s">
        <v>1205</v>
      </c>
      <c r="B221" s="173" t="s">
        <v>1206</v>
      </c>
      <c r="C221" s="174" t="s">
        <v>11596</v>
      </c>
      <c r="D221" s="234" t="s">
        <v>11597</v>
      </c>
    </row>
    <row r="222" spans="1:4" x14ac:dyDescent="0.25">
      <c r="A222" s="172" t="s">
        <v>1205</v>
      </c>
      <c r="B222" s="173" t="s">
        <v>1206</v>
      </c>
      <c r="C222" s="174" t="s">
        <v>1219</v>
      </c>
      <c r="D222" s="234" t="s">
        <v>1218</v>
      </c>
    </row>
    <row r="223" spans="1:4" x14ac:dyDescent="0.25">
      <c r="A223" s="172" t="s">
        <v>1205</v>
      </c>
      <c r="B223" s="173" t="s">
        <v>1206</v>
      </c>
      <c r="C223" s="174" t="s">
        <v>11598</v>
      </c>
      <c r="D223" s="234" t="s">
        <v>1220</v>
      </c>
    </row>
    <row r="224" spans="1:4" x14ac:dyDescent="0.25">
      <c r="A224" s="172" t="s">
        <v>1205</v>
      </c>
      <c r="B224" s="173" t="s">
        <v>1206</v>
      </c>
      <c r="C224" s="174" t="s">
        <v>1207</v>
      </c>
      <c r="D224" s="234" t="s">
        <v>11599</v>
      </c>
    </row>
    <row r="225" spans="1:4" x14ac:dyDescent="0.25">
      <c r="A225" s="172" t="s">
        <v>1205</v>
      </c>
      <c r="B225" s="173" t="s">
        <v>1206</v>
      </c>
      <c r="C225" s="174" t="s">
        <v>11600</v>
      </c>
      <c r="D225" s="234" t="s">
        <v>11601</v>
      </c>
    </row>
    <row r="226" spans="1:4" x14ac:dyDescent="0.25">
      <c r="A226" s="172" t="s">
        <v>1205</v>
      </c>
      <c r="B226" s="173" t="s">
        <v>1206</v>
      </c>
      <c r="C226" s="174" t="s">
        <v>11602</v>
      </c>
      <c r="D226" s="234" t="s">
        <v>11603</v>
      </c>
    </row>
    <row r="227" spans="1:4" x14ac:dyDescent="0.25">
      <c r="A227" s="172" t="s">
        <v>1205</v>
      </c>
      <c r="B227" s="173" t="s">
        <v>1206</v>
      </c>
      <c r="C227" s="174" t="s">
        <v>11604</v>
      </c>
      <c r="D227" s="234" t="s">
        <v>11605</v>
      </c>
    </row>
    <row r="228" spans="1:4" x14ac:dyDescent="0.25">
      <c r="A228" s="172" t="s">
        <v>1205</v>
      </c>
      <c r="B228" s="173" t="s">
        <v>1206</v>
      </c>
      <c r="C228" s="174" t="s">
        <v>11606</v>
      </c>
      <c r="D228" s="234" t="s">
        <v>11607</v>
      </c>
    </row>
    <row r="229" spans="1:4" x14ac:dyDescent="0.25">
      <c r="A229" s="172" t="s">
        <v>1205</v>
      </c>
      <c r="B229" s="173" t="s">
        <v>1206</v>
      </c>
      <c r="C229" s="174" t="s">
        <v>11608</v>
      </c>
      <c r="D229" s="234" t="s">
        <v>11609</v>
      </c>
    </row>
    <row r="230" spans="1:4" x14ac:dyDescent="0.25">
      <c r="A230" s="172" t="s">
        <v>1205</v>
      </c>
      <c r="B230" s="173" t="s">
        <v>8523</v>
      </c>
      <c r="C230" s="174" t="s">
        <v>8523</v>
      </c>
      <c r="D230" s="234" t="s">
        <v>8524</v>
      </c>
    </row>
    <row r="231" spans="1:4" x14ac:dyDescent="0.25">
      <c r="A231" s="172" t="s">
        <v>1205</v>
      </c>
      <c r="B231" s="175" t="s">
        <v>1222</v>
      </c>
      <c r="C231" s="175" t="s">
        <v>1222</v>
      </c>
      <c r="D231" s="234" t="s">
        <v>1221</v>
      </c>
    </row>
    <row r="232" spans="1:4" x14ac:dyDescent="0.25">
      <c r="A232" s="172" t="s">
        <v>1205</v>
      </c>
      <c r="B232" s="173" t="s">
        <v>1222</v>
      </c>
      <c r="C232" s="174" t="s">
        <v>11610</v>
      </c>
      <c r="D232" s="234" t="s">
        <v>11611</v>
      </c>
    </row>
    <row r="233" spans="1:4" x14ac:dyDescent="0.25">
      <c r="A233" s="172" t="s">
        <v>1205</v>
      </c>
      <c r="B233" s="173" t="s">
        <v>1224</v>
      </c>
      <c r="C233" s="174" t="s">
        <v>1224</v>
      </c>
      <c r="D233" s="234" t="s">
        <v>1223</v>
      </c>
    </row>
    <row r="234" spans="1:4" x14ac:dyDescent="0.25">
      <c r="A234" s="172" t="s">
        <v>1205</v>
      </c>
      <c r="B234" s="173" t="s">
        <v>1226</v>
      </c>
      <c r="C234" s="174" t="s">
        <v>1226</v>
      </c>
      <c r="D234" s="234" t="s">
        <v>1225</v>
      </c>
    </row>
    <row r="235" spans="1:4" x14ac:dyDescent="0.25">
      <c r="A235" s="172" t="s">
        <v>1228</v>
      </c>
      <c r="B235" s="173" t="s">
        <v>1229</v>
      </c>
      <c r="C235" s="174" t="s">
        <v>1229</v>
      </c>
      <c r="D235" s="234" t="s">
        <v>1227</v>
      </c>
    </row>
    <row r="236" spans="1:4" x14ac:dyDescent="0.25">
      <c r="A236" s="172" t="s">
        <v>1228</v>
      </c>
      <c r="B236" s="175" t="s">
        <v>1229</v>
      </c>
      <c r="C236" s="175" t="s">
        <v>1231</v>
      </c>
      <c r="D236" s="234" t="s">
        <v>1230</v>
      </c>
    </row>
    <row r="237" spans="1:4" x14ac:dyDescent="0.25">
      <c r="A237" s="172" t="s">
        <v>1228</v>
      </c>
      <c r="B237" s="173" t="s">
        <v>1233</v>
      </c>
      <c r="C237" s="174" t="s">
        <v>1233</v>
      </c>
      <c r="D237" s="234" t="s">
        <v>1232</v>
      </c>
    </row>
    <row r="238" spans="1:4" x14ac:dyDescent="0.25">
      <c r="A238" s="172" t="s">
        <v>1228</v>
      </c>
      <c r="B238" s="175" t="s">
        <v>1235</v>
      </c>
      <c r="C238" s="175" t="s">
        <v>1235</v>
      </c>
      <c r="D238" s="234" t="s">
        <v>1234</v>
      </c>
    </row>
    <row r="239" spans="1:4" x14ac:dyDescent="0.25">
      <c r="A239" s="172" t="s">
        <v>1228</v>
      </c>
      <c r="B239" s="175" t="s">
        <v>1237</v>
      </c>
      <c r="C239" s="174" t="s">
        <v>1237</v>
      </c>
      <c r="D239" s="234" t="s">
        <v>1236</v>
      </c>
    </row>
    <row r="240" spans="1:4" x14ac:dyDescent="0.25">
      <c r="A240" s="172" t="s">
        <v>1228</v>
      </c>
      <c r="B240" s="173" t="s">
        <v>1237</v>
      </c>
      <c r="C240" s="174" t="s">
        <v>1239</v>
      </c>
      <c r="D240" s="234" t="s">
        <v>1238</v>
      </c>
    </row>
    <row r="241" spans="1:4" x14ac:dyDescent="0.25">
      <c r="A241" s="172" t="s">
        <v>1228</v>
      </c>
      <c r="B241" s="173" t="s">
        <v>1237</v>
      </c>
      <c r="C241" s="174" t="s">
        <v>1241</v>
      </c>
      <c r="D241" s="234" t="s">
        <v>1240</v>
      </c>
    </row>
    <row r="242" spans="1:4" x14ac:dyDescent="0.25">
      <c r="A242" s="172" t="s">
        <v>1228</v>
      </c>
      <c r="B242" s="173" t="s">
        <v>1237</v>
      </c>
      <c r="C242" s="174" t="s">
        <v>1243</v>
      </c>
      <c r="D242" s="234" t="s">
        <v>1242</v>
      </c>
    </row>
    <row r="243" spans="1:4" x14ac:dyDescent="0.25">
      <c r="A243" s="172" t="s">
        <v>1228</v>
      </c>
      <c r="B243" s="173" t="s">
        <v>1237</v>
      </c>
      <c r="C243" s="174" t="s">
        <v>1245</v>
      </c>
      <c r="D243" s="234" t="s">
        <v>1244</v>
      </c>
    </row>
    <row r="244" spans="1:4" x14ac:dyDescent="0.25">
      <c r="A244" s="172" t="s">
        <v>1228</v>
      </c>
      <c r="B244" s="173" t="s">
        <v>1237</v>
      </c>
      <c r="C244" s="174" t="s">
        <v>1247</v>
      </c>
      <c r="D244" s="234" t="s">
        <v>1246</v>
      </c>
    </row>
    <row r="245" spans="1:4" x14ac:dyDescent="0.25">
      <c r="A245" s="172" t="s">
        <v>1228</v>
      </c>
      <c r="B245" s="173" t="s">
        <v>1237</v>
      </c>
      <c r="C245" s="174" t="s">
        <v>1249</v>
      </c>
      <c r="D245" s="234" t="s">
        <v>1248</v>
      </c>
    </row>
    <row r="246" spans="1:4" x14ac:dyDescent="0.25">
      <c r="A246" s="172" t="s">
        <v>1228</v>
      </c>
      <c r="B246" s="173" t="s">
        <v>1251</v>
      </c>
      <c r="C246" s="174" t="s">
        <v>1251</v>
      </c>
      <c r="D246" s="234" t="s">
        <v>1250</v>
      </c>
    </row>
    <row r="247" spans="1:4" x14ac:dyDescent="0.25">
      <c r="A247" s="172" t="s">
        <v>1228</v>
      </c>
      <c r="B247" s="173" t="s">
        <v>1251</v>
      </c>
      <c r="C247" s="174" t="s">
        <v>1253</v>
      </c>
      <c r="D247" s="234" t="s">
        <v>1252</v>
      </c>
    </row>
    <row r="248" spans="1:4" x14ac:dyDescent="0.25">
      <c r="A248" s="172" t="s">
        <v>1228</v>
      </c>
      <c r="B248" s="173" t="s">
        <v>1251</v>
      </c>
      <c r="C248" s="174" t="s">
        <v>1255</v>
      </c>
      <c r="D248" s="234" t="s">
        <v>1254</v>
      </c>
    </row>
    <row r="249" spans="1:4" x14ac:dyDescent="0.25">
      <c r="A249" s="172" t="s">
        <v>1228</v>
      </c>
      <c r="B249" s="173" t="s">
        <v>1251</v>
      </c>
      <c r="C249" s="174" t="s">
        <v>1257</v>
      </c>
      <c r="D249" s="234" t="s">
        <v>1256</v>
      </c>
    </row>
    <row r="250" spans="1:4" x14ac:dyDescent="0.25">
      <c r="A250" s="172" t="s">
        <v>1228</v>
      </c>
      <c r="B250" s="173" t="s">
        <v>1251</v>
      </c>
      <c r="C250" s="174" t="s">
        <v>1259</v>
      </c>
      <c r="D250" s="234" t="s">
        <v>1258</v>
      </c>
    </row>
    <row r="251" spans="1:4" x14ac:dyDescent="0.25">
      <c r="A251" s="172" t="s">
        <v>1228</v>
      </c>
      <c r="B251" s="173" t="s">
        <v>1261</v>
      </c>
      <c r="C251" s="174" t="s">
        <v>1261</v>
      </c>
      <c r="D251" s="234" t="s">
        <v>1260</v>
      </c>
    </row>
    <row r="252" spans="1:4" x14ac:dyDescent="0.25">
      <c r="A252" s="172" t="s">
        <v>1263</v>
      </c>
      <c r="B252" s="173" t="s">
        <v>1264</v>
      </c>
      <c r="C252" s="174" t="s">
        <v>1264</v>
      </c>
      <c r="D252" s="234" t="s">
        <v>1262</v>
      </c>
    </row>
    <row r="253" spans="1:4" x14ac:dyDescent="0.25">
      <c r="A253" s="172" t="s">
        <v>1263</v>
      </c>
      <c r="B253" s="173" t="s">
        <v>1264</v>
      </c>
      <c r="C253" s="174" t="s">
        <v>1561</v>
      </c>
      <c r="D253" s="234" t="s">
        <v>1560</v>
      </c>
    </row>
    <row r="254" spans="1:4" x14ac:dyDescent="0.25">
      <c r="A254" s="172" t="s">
        <v>1263</v>
      </c>
      <c r="B254" s="173" t="s">
        <v>1264</v>
      </c>
      <c r="C254" s="174" t="s">
        <v>1563</v>
      </c>
      <c r="D254" s="234" t="s">
        <v>1562</v>
      </c>
    </row>
    <row r="255" spans="1:4" x14ac:dyDescent="0.25">
      <c r="A255" s="172" t="s">
        <v>1263</v>
      </c>
      <c r="B255" s="175" t="s">
        <v>1264</v>
      </c>
      <c r="C255" s="175" t="s">
        <v>1565</v>
      </c>
      <c r="D255" s="234" t="s">
        <v>1564</v>
      </c>
    </row>
    <row r="256" spans="1:4" x14ac:dyDescent="0.25">
      <c r="A256" s="172" t="s">
        <v>11612</v>
      </c>
      <c r="B256" s="173" t="s">
        <v>1266</v>
      </c>
      <c r="C256" s="174" t="s">
        <v>1266</v>
      </c>
      <c r="D256" s="234" t="s">
        <v>1265</v>
      </c>
    </row>
    <row r="257" spans="1:4" x14ac:dyDescent="0.25">
      <c r="A257" s="172" t="s">
        <v>11612</v>
      </c>
      <c r="B257" s="173" t="s">
        <v>1266</v>
      </c>
      <c r="C257" s="174" t="s">
        <v>1268</v>
      </c>
      <c r="D257" s="234" t="s">
        <v>1267</v>
      </c>
    </row>
    <row r="258" spans="1:4" x14ac:dyDescent="0.25">
      <c r="A258" s="172" t="s">
        <v>11612</v>
      </c>
      <c r="B258" s="173" t="s">
        <v>1270</v>
      </c>
      <c r="C258" s="174" t="s">
        <v>1270</v>
      </c>
      <c r="D258" s="234" t="s">
        <v>1269</v>
      </c>
    </row>
    <row r="259" spans="1:4" x14ac:dyDescent="0.25">
      <c r="A259" s="172" t="s">
        <v>11612</v>
      </c>
      <c r="B259" s="173" t="s">
        <v>1541</v>
      </c>
      <c r="C259" s="174" t="s">
        <v>1541</v>
      </c>
      <c r="D259" s="234" t="s">
        <v>1271</v>
      </c>
    </row>
    <row r="260" spans="1:4" x14ac:dyDescent="0.25">
      <c r="A260" s="172" t="s">
        <v>11612</v>
      </c>
      <c r="B260" s="173" t="s">
        <v>1273</v>
      </c>
      <c r="C260" s="174" t="s">
        <v>1273</v>
      </c>
      <c r="D260" s="234" t="s">
        <v>1272</v>
      </c>
    </row>
    <row r="261" spans="1:4" x14ac:dyDescent="0.25">
      <c r="A261" s="172" t="s">
        <v>11612</v>
      </c>
      <c r="B261" s="173" t="s">
        <v>1275</v>
      </c>
      <c r="C261" s="174" t="s">
        <v>1275</v>
      </c>
      <c r="D261" s="234" t="s">
        <v>1274</v>
      </c>
    </row>
    <row r="262" spans="1:4" x14ac:dyDescent="0.25">
      <c r="A262" s="172" t="s">
        <v>11612</v>
      </c>
      <c r="B262" s="173" t="s">
        <v>1275</v>
      </c>
      <c r="C262" s="174" t="s">
        <v>11613</v>
      </c>
      <c r="D262" s="234" t="s">
        <v>11614</v>
      </c>
    </row>
    <row r="263" spans="1:4" x14ac:dyDescent="0.25">
      <c r="A263" s="172" t="s">
        <v>11612</v>
      </c>
      <c r="B263" s="175" t="s">
        <v>1277</v>
      </c>
      <c r="C263" s="175" t="s">
        <v>1277</v>
      </c>
      <c r="D263" s="234" t="s">
        <v>1276</v>
      </c>
    </row>
    <row r="264" spans="1:4" x14ac:dyDescent="0.25">
      <c r="A264" s="172" t="s">
        <v>11612</v>
      </c>
      <c r="B264" s="173" t="s">
        <v>1279</v>
      </c>
      <c r="C264" s="174" t="s">
        <v>1279</v>
      </c>
      <c r="D264" s="234" t="s">
        <v>1278</v>
      </c>
    </row>
    <row r="265" spans="1:4" x14ac:dyDescent="0.25">
      <c r="A265" s="172" t="s">
        <v>11612</v>
      </c>
      <c r="B265" s="173" t="s">
        <v>1542</v>
      </c>
      <c r="C265" s="174" t="s">
        <v>1542</v>
      </c>
      <c r="D265" s="234" t="s">
        <v>1280</v>
      </c>
    </row>
    <row r="266" spans="1:4" x14ac:dyDescent="0.25">
      <c r="A266" s="172" t="s">
        <v>11612</v>
      </c>
      <c r="B266" s="173" t="s">
        <v>1282</v>
      </c>
      <c r="C266" s="174" t="s">
        <v>1282</v>
      </c>
      <c r="D266" s="234" t="s">
        <v>1281</v>
      </c>
    </row>
    <row r="267" spans="1:4" x14ac:dyDescent="0.25">
      <c r="A267" s="172" t="s">
        <v>11612</v>
      </c>
      <c r="B267" s="173" t="s">
        <v>11785</v>
      </c>
      <c r="C267" s="174" t="s">
        <v>11785</v>
      </c>
      <c r="D267" s="234" t="s">
        <v>11786</v>
      </c>
    </row>
    <row r="268" spans="1:4" x14ac:dyDescent="0.25">
      <c r="A268" s="172" t="s">
        <v>11612</v>
      </c>
      <c r="B268" s="173" t="s">
        <v>1543</v>
      </c>
      <c r="C268" s="174" t="s">
        <v>1543</v>
      </c>
      <c r="D268" s="234" t="s">
        <v>1283</v>
      </c>
    </row>
    <row r="269" spans="1:4" x14ac:dyDescent="0.25">
      <c r="A269" s="172" t="s">
        <v>11612</v>
      </c>
      <c r="B269" s="173" t="s">
        <v>1543</v>
      </c>
      <c r="C269" s="174" t="s">
        <v>1285</v>
      </c>
      <c r="D269" s="234" t="s">
        <v>1284</v>
      </c>
    </row>
    <row r="270" spans="1:4" x14ac:dyDescent="0.25">
      <c r="A270" s="172" t="s">
        <v>11612</v>
      </c>
      <c r="B270" s="173" t="s">
        <v>59</v>
      </c>
      <c r="C270" s="174" t="s">
        <v>59</v>
      </c>
      <c r="D270" s="234" t="s">
        <v>1286</v>
      </c>
    </row>
    <row r="271" spans="1:4" x14ac:dyDescent="0.25">
      <c r="A271" s="172" t="s">
        <v>1288</v>
      </c>
      <c r="B271" s="173" t="s">
        <v>1289</v>
      </c>
      <c r="C271" s="174" t="s">
        <v>1289</v>
      </c>
      <c r="D271" s="234" t="s">
        <v>1287</v>
      </c>
    </row>
    <row r="272" spans="1:4" x14ac:dyDescent="0.25">
      <c r="A272" s="172" t="s">
        <v>1288</v>
      </c>
      <c r="B272" s="173" t="s">
        <v>1289</v>
      </c>
      <c r="C272" s="174" t="s">
        <v>1291</v>
      </c>
      <c r="D272" s="234" t="s">
        <v>1290</v>
      </c>
    </row>
    <row r="273" spans="1:4" x14ac:dyDescent="0.25">
      <c r="A273" s="172" t="s">
        <v>1288</v>
      </c>
      <c r="B273" s="173" t="s">
        <v>1289</v>
      </c>
      <c r="C273" s="174" t="s">
        <v>1293</v>
      </c>
      <c r="D273" s="234" t="s">
        <v>1292</v>
      </c>
    </row>
    <row r="274" spans="1:4" x14ac:dyDescent="0.25">
      <c r="A274" s="172" t="s">
        <v>1288</v>
      </c>
      <c r="B274" s="173" t="s">
        <v>1289</v>
      </c>
      <c r="C274" s="174" t="s">
        <v>11615</v>
      </c>
      <c r="D274" s="234" t="s">
        <v>10134</v>
      </c>
    </row>
    <row r="275" spans="1:4" x14ac:dyDescent="0.25">
      <c r="A275" s="172" t="s">
        <v>1288</v>
      </c>
      <c r="B275" s="173" t="s">
        <v>1295</v>
      </c>
      <c r="C275" s="174" t="s">
        <v>1295</v>
      </c>
      <c r="D275" s="234" t="s">
        <v>1294</v>
      </c>
    </row>
    <row r="276" spans="1:4" x14ac:dyDescent="0.25">
      <c r="A276" s="172" t="s">
        <v>1288</v>
      </c>
      <c r="B276" s="173" t="s">
        <v>11616</v>
      </c>
      <c r="C276" s="174" t="s">
        <v>11616</v>
      </c>
      <c r="D276" s="234" t="s">
        <v>1296</v>
      </c>
    </row>
    <row r="277" spans="1:4" x14ac:dyDescent="0.25">
      <c r="A277" s="172" t="s">
        <v>1288</v>
      </c>
      <c r="B277" s="173" t="s">
        <v>1298</v>
      </c>
      <c r="C277" s="174" t="s">
        <v>1298</v>
      </c>
      <c r="D277" s="234" t="s">
        <v>1297</v>
      </c>
    </row>
    <row r="278" spans="1:4" x14ac:dyDescent="0.25">
      <c r="A278" s="172" t="s">
        <v>1288</v>
      </c>
      <c r="B278" s="173" t="s">
        <v>1300</v>
      </c>
      <c r="C278" s="174" t="s">
        <v>1300</v>
      </c>
      <c r="D278" s="234" t="s">
        <v>1299</v>
      </c>
    </row>
    <row r="279" spans="1:4" x14ac:dyDescent="0.25">
      <c r="A279" s="172" t="s">
        <v>1288</v>
      </c>
      <c r="B279" s="173" t="s">
        <v>1300</v>
      </c>
      <c r="C279" s="174" t="s">
        <v>1302</v>
      </c>
      <c r="D279" s="234" t="s">
        <v>1301</v>
      </c>
    </row>
    <row r="280" spans="1:4" x14ac:dyDescent="0.25">
      <c r="A280" s="172" t="s">
        <v>1288</v>
      </c>
      <c r="B280" s="173" t="s">
        <v>1304</v>
      </c>
      <c r="C280" s="174" t="s">
        <v>1304</v>
      </c>
      <c r="D280" s="234" t="s">
        <v>1303</v>
      </c>
    </row>
    <row r="281" spans="1:4" x14ac:dyDescent="0.25">
      <c r="A281" s="172" t="s">
        <v>1288</v>
      </c>
      <c r="B281" s="173" t="s">
        <v>10911</v>
      </c>
      <c r="C281" s="174" t="s">
        <v>10911</v>
      </c>
      <c r="D281" s="234" t="s">
        <v>1305</v>
      </c>
    </row>
    <row r="282" spans="1:4" x14ac:dyDescent="0.25">
      <c r="A282" s="172" t="s">
        <v>1288</v>
      </c>
      <c r="B282" s="173" t="s">
        <v>10912</v>
      </c>
      <c r="C282" s="174" t="s">
        <v>10912</v>
      </c>
      <c r="D282" s="234" t="s">
        <v>1306</v>
      </c>
    </row>
    <row r="283" spans="1:4" x14ac:dyDescent="0.25">
      <c r="A283" s="172" t="s">
        <v>1288</v>
      </c>
      <c r="B283" s="173" t="s">
        <v>1308</v>
      </c>
      <c r="C283" s="174" t="s">
        <v>1308</v>
      </c>
      <c r="D283" s="234" t="s">
        <v>1307</v>
      </c>
    </row>
    <row r="284" spans="1:4" x14ac:dyDescent="0.25">
      <c r="A284" s="172" t="s">
        <v>1288</v>
      </c>
      <c r="B284" s="173" t="s">
        <v>1310</v>
      </c>
      <c r="C284" s="174" t="s">
        <v>1310</v>
      </c>
      <c r="D284" s="234" t="s">
        <v>1309</v>
      </c>
    </row>
    <row r="285" spans="1:4" x14ac:dyDescent="0.25">
      <c r="A285" s="172" t="s">
        <v>1288</v>
      </c>
      <c r="B285" s="173" t="s">
        <v>1312</v>
      </c>
      <c r="C285" s="174" t="s">
        <v>1312</v>
      </c>
      <c r="D285" s="234" t="s">
        <v>1311</v>
      </c>
    </row>
    <row r="286" spans="1:4" x14ac:dyDescent="0.25">
      <c r="A286" s="172" t="s">
        <v>1288</v>
      </c>
      <c r="B286" s="173" t="s">
        <v>1544</v>
      </c>
      <c r="C286" s="174" t="s">
        <v>1544</v>
      </c>
      <c r="D286" s="234" t="s">
        <v>1313</v>
      </c>
    </row>
    <row r="287" spans="1:4" x14ac:dyDescent="0.25">
      <c r="A287" s="172" t="s">
        <v>1288</v>
      </c>
      <c r="B287" s="173" t="s">
        <v>1315</v>
      </c>
      <c r="C287" s="174" t="s">
        <v>1315</v>
      </c>
      <c r="D287" s="234" t="s">
        <v>1314</v>
      </c>
    </row>
    <row r="288" spans="1:4" x14ac:dyDescent="0.25">
      <c r="A288" s="172" t="s">
        <v>1288</v>
      </c>
      <c r="B288" s="173" t="s">
        <v>1317</v>
      </c>
      <c r="C288" s="174" t="s">
        <v>1317</v>
      </c>
      <c r="D288" s="234" t="s">
        <v>1316</v>
      </c>
    </row>
    <row r="289" spans="1:4" x14ac:dyDescent="0.25">
      <c r="A289" s="172" t="s">
        <v>1288</v>
      </c>
      <c r="B289" s="173" t="s">
        <v>11617</v>
      </c>
      <c r="C289" s="174" t="s">
        <v>11617</v>
      </c>
      <c r="D289" s="234" t="s">
        <v>1318</v>
      </c>
    </row>
    <row r="290" spans="1:4" x14ac:dyDescent="0.25">
      <c r="A290" s="172" t="s">
        <v>1288</v>
      </c>
      <c r="B290" s="173" t="s">
        <v>1320</v>
      </c>
      <c r="C290" s="174" t="s">
        <v>1320</v>
      </c>
      <c r="D290" s="234" t="s">
        <v>1319</v>
      </c>
    </row>
    <row r="291" spans="1:4" x14ac:dyDescent="0.25">
      <c r="A291" s="172" t="s">
        <v>1288</v>
      </c>
      <c r="B291" s="173" t="s">
        <v>1322</v>
      </c>
      <c r="C291" s="174" t="s">
        <v>1322</v>
      </c>
      <c r="D291" s="234" t="s">
        <v>1321</v>
      </c>
    </row>
    <row r="292" spans="1:4" x14ac:dyDescent="0.25">
      <c r="A292" s="172" t="s">
        <v>1288</v>
      </c>
      <c r="B292" s="173" t="s">
        <v>1324</v>
      </c>
      <c r="C292" s="174" t="s">
        <v>1324</v>
      </c>
      <c r="D292" s="234" t="s">
        <v>1323</v>
      </c>
    </row>
    <row r="293" spans="1:4" x14ac:dyDescent="0.25">
      <c r="A293" s="172" t="s">
        <v>1288</v>
      </c>
      <c r="B293" s="173" t="s">
        <v>1326</v>
      </c>
      <c r="C293" s="174" t="s">
        <v>1326</v>
      </c>
      <c r="D293" s="234" t="s">
        <v>1325</v>
      </c>
    </row>
    <row r="294" spans="1:4" x14ac:dyDescent="0.25">
      <c r="A294" s="172" t="s">
        <v>1288</v>
      </c>
      <c r="B294" s="173" t="s">
        <v>11618</v>
      </c>
      <c r="C294" s="174" t="s">
        <v>11618</v>
      </c>
      <c r="D294" s="234" t="s">
        <v>1327</v>
      </c>
    </row>
    <row r="295" spans="1:4" x14ac:dyDescent="0.25">
      <c r="A295" s="172" t="s">
        <v>1288</v>
      </c>
      <c r="B295" s="173" t="s">
        <v>1329</v>
      </c>
      <c r="C295" s="174" t="s">
        <v>1329</v>
      </c>
      <c r="D295" s="234" t="s">
        <v>1328</v>
      </c>
    </row>
    <row r="296" spans="1:4" x14ac:dyDescent="0.25">
      <c r="A296" s="172" t="s">
        <v>1288</v>
      </c>
      <c r="B296" s="173" t="s">
        <v>1331</v>
      </c>
      <c r="C296" s="174" t="s">
        <v>1331</v>
      </c>
      <c r="D296" s="234" t="s">
        <v>1330</v>
      </c>
    </row>
    <row r="297" spans="1:4" x14ac:dyDescent="0.25">
      <c r="A297" s="172" t="s">
        <v>1288</v>
      </c>
      <c r="B297" s="173" t="s">
        <v>1333</v>
      </c>
      <c r="C297" s="174" t="s">
        <v>1333</v>
      </c>
      <c r="D297" s="234" t="s">
        <v>1332</v>
      </c>
    </row>
    <row r="298" spans="1:4" x14ac:dyDescent="0.25">
      <c r="A298" s="172" t="s">
        <v>1288</v>
      </c>
      <c r="B298" s="173" t="s">
        <v>11619</v>
      </c>
      <c r="C298" s="174" t="s">
        <v>11619</v>
      </c>
      <c r="D298" s="234" t="s">
        <v>1334</v>
      </c>
    </row>
    <row r="299" spans="1:4" x14ac:dyDescent="0.25">
      <c r="A299" s="172" t="s">
        <v>1288</v>
      </c>
      <c r="B299" s="173" t="s">
        <v>1336</v>
      </c>
      <c r="C299" s="174" t="s">
        <v>1336</v>
      </c>
      <c r="D299" s="234" t="s">
        <v>1335</v>
      </c>
    </row>
    <row r="300" spans="1:4" x14ac:dyDescent="0.25">
      <c r="A300" s="172" t="s">
        <v>1288</v>
      </c>
      <c r="B300" s="173" t="s">
        <v>1338</v>
      </c>
      <c r="C300" s="174" t="s">
        <v>1338</v>
      </c>
      <c r="D300" s="234" t="s">
        <v>1337</v>
      </c>
    </row>
    <row r="301" spans="1:4" x14ac:dyDescent="0.25">
      <c r="A301" s="172" t="s">
        <v>1288</v>
      </c>
      <c r="B301" s="173" t="s">
        <v>10913</v>
      </c>
      <c r="C301" s="174" t="s">
        <v>10913</v>
      </c>
      <c r="D301" s="234" t="s">
        <v>1339</v>
      </c>
    </row>
    <row r="302" spans="1:4" x14ac:dyDescent="0.25">
      <c r="A302" s="172" t="s">
        <v>1288</v>
      </c>
      <c r="B302" s="173" t="s">
        <v>1341</v>
      </c>
      <c r="C302" s="174" t="s">
        <v>1341</v>
      </c>
      <c r="D302" s="234" t="s">
        <v>1340</v>
      </c>
    </row>
    <row r="303" spans="1:4" x14ac:dyDescent="0.25">
      <c r="A303" s="172" t="s">
        <v>1288</v>
      </c>
      <c r="B303" s="173" t="s">
        <v>1343</v>
      </c>
      <c r="C303" s="174" t="s">
        <v>1343</v>
      </c>
      <c r="D303" s="234" t="s">
        <v>1342</v>
      </c>
    </row>
    <row r="304" spans="1:4" x14ac:dyDescent="0.25">
      <c r="A304" s="172" t="s">
        <v>1288</v>
      </c>
      <c r="B304" s="173" t="s">
        <v>1345</v>
      </c>
      <c r="C304" s="174" t="s">
        <v>1345</v>
      </c>
      <c r="D304" s="234" t="s">
        <v>1344</v>
      </c>
    </row>
    <row r="305" spans="1:4" x14ac:dyDescent="0.25">
      <c r="A305" s="172" t="s">
        <v>1288</v>
      </c>
      <c r="B305" s="173" t="s">
        <v>1347</v>
      </c>
      <c r="C305" s="174" t="s">
        <v>1347</v>
      </c>
      <c r="D305" s="234" t="s">
        <v>1346</v>
      </c>
    </row>
    <row r="306" spans="1:4" x14ac:dyDescent="0.25">
      <c r="A306" s="172" t="s">
        <v>1288</v>
      </c>
      <c r="B306" s="173" t="s">
        <v>1349</v>
      </c>
      <c r="C306" s="174" t="s">
        <v>1349</v>
      </c>
      <c r="D306" s="234" t="s">
        <v>1348</v>
      </c>
    </row>
    <row r="307" spans="1:4" x14ac:dyDescent="0.25">
      <c r="A307" s="172" t="s">
        <v>1288</v>
      </c>
      <c r="B307" s="173" t="s">
        <v>1351</v>
      </c>
      <c r="C307" s="174" t="s">
        <v>1351</v>
      </c>
      <c r="D307" s="234" t="s">
        <v>1350</v>
      </c>
    </row>
    <row r="308" spans="1:4" x14ac:dyDescent="0.25">
      <c r="A308" s="172" t="s">
        <v>1288</v>
      </c>
      <c r="B308" s="173" t="s">
        <v>11620</v>
      </c>
      <c r="C308" s="174" t="s">
        <v>11620</v>
      </c>
      <c r="D308" s="234" t="s">
        <v>1352</v>
      </c>
    </row>
    <row r="309" spans="1:4" x14ac:dyDescent="0.25">
      <c r="A309" s="172" t="s">
        <v>1288</v>
      </c>
      <c r="B309" s="173" t="s">
        <v>1354</v>
      </c>
      <c r="C309" s="174" t="s">
        <v>1354</v>
      </c>
      <c r="D309" s="234" t="s">
        <v>1353</v>
      </c>
    </row>
    <row r="310" spans="1:4" x14ac:dyDescent="0.25">
      <c r="A310" s="172" t="s">
        <v>1288</v>
      </c>
      <c r="B310" s="173" t="s">
        <v>11621</v>
      </c>
      <c r="C310" s="174" t="s">
        <v>11621</v>
      </c>
      <c r="D310" s="234" t="s">
        <v>1355</v>
      </c>
    </row>
    <row r="311" spans="1:4" x14ac:dyDescent="0.25">
      <c r="A311" s="172" t="s">
        <v>1288</v>
      </c>
      <c r="B311" s="173" t="s">
        <v>1357</v>
      </c>
      <c r="C311" s="174" t="s">
        <v>1357</v>
      </c>
      <c r="D311" s="234" t="s">
        <v>1356</v>
      </c>
    </row>
    <row r="312" spans="1:4" x14ac:dyDescent="0.25">
      <c r="A312" s="172" t="s">
        <v>1288</v>
      </c>
      <c r="B312" s="173" t="s">
        <v>1359</v>
      </c>
      <c r="C312" s="174" t="s">
        <v>1359</v>
      </c>
      <c r="D312" s="234" t="s">
        <v>1358</v>
      </c>
    </row>
    <row r="313" spans="1:4" x14ac:dyDescent="0.25">
      <c r="A313" s="172" t="s">
        <v>1361</v>
      </c>
      <c r="B313" s="173" t="s">
        <v>11496</v>
      </c>
      <c r="C313" s="174" t="s">
        <v>11496</v>
      </c>
      <c r="D313" s="234" t="s">
        <v>1360</v>
      </c>
    </row>
    <row r="314" spans="1:4" x14ac:dyDescent="0.25">
      <c r="A314" s="172" t="s">
        <v>1361</v>
      </c>
      <c r="B314" s="173" t="s">
        <v>11496</v>
      </c>
      <c r="C314" s="174" t="s">
        <v>1363</v>
      </c>
      <c r="D314" s="234" t="s">
        <v>1362</v>
      </c>
    </row>
    <row r="315" spans="1:4" x14ac:dyDescent="0.25">
      <c r="A315" s="172" t="s">
        <v>1361</v>
      </c>
      <c r="B315" s="173" t="s">
        <v>1365</v>
      </c>
      <c r="C315" s="174" t="s">
        <v>1365</v>
      </c>
      <c r="D315" s="234" t="s">
        <v>1364</v>
      </c>
    </row>
    <row r="316" spans="1:4" x14ac:dyDescent="0.25">
      <c r="A316" s="172" t="s">
        <v>1361</v>
      </c>
      <c r="B316" s="173" t="s">
        <v>1367</v>
      </c>
      <c r="C316" s="174" t="s">
        <v>1367</v>
      </c>
      <c r="D316" s="234" t="s">
        <v>1366</v>
      </c>
    </row>
    <row r="317" spans="1:4" x14ac:dyDescent="0.25">
      <c r="A317" s="172" t="s">
        <v>1361</v>
      </c>
      <c r="B317" s="173" t="s">
        <v>10121</v>
      </c>
      <c r="C317" s="174" t="s">
        <v>9574</v>
      </c>
      <c r="D317" s="234" t="s">
        <v>10135</v>
      </c>
    </row>
    <row r="318" spans="1:4" x14ac:dyDescent="0.25">
      <c r="A318" s="172" t="s">
        <v>1361</v>
      </c>
      <c r="B318" s="173" t="s">
        <v>10122</v>
      </c>
      <c r="C318" s="174" t="s">
        <v>9575</v>
      </c>
      <c r="D318" s="234" t="s">
        <v>10136</v>
      </c>
    </row>
    <row r="319" spans="1:4" x14ac:dyDescent="0.25">
      <c r="A319" s="172" t="s">
        <v>1361</v>
      </c>
      <c r="B319" s="173" t="s">
        <v>10123</v>
      </c>
      <c r="C319" s="174" t="s">
        <v>9576</v>
      </c>
      <c r="D319" s="234" t="s">
        <v>10137</v>
      </c>
    </row>
    <row r="320" spans="1:4" x14ac:dyDescent="0.25">
      <c r="A320" s="172" t="s">
        <v>1361</v>
      </c>
      <c r="B320" s="173" t="s">
        <v>10124</v>
      </c>
      <c r="C320" s="174" t="s">
        <v>9577</v>
      </c>
      <c r="D320" s="234" t="s">
        <v>10138</v>
      </c>
    </row>
    <row r="321" spans="1:4" x14ac:dyDescent="0.25">
      <c r="A321" s="172" t="s">
        <v>1361</v>
      </c>
      <c r="B321" s="173" t="s">
        <v>10125</v>
      </c>
      <c r="C321" s="174" t="s">
        <v>9578</v>
      </c>
      <c r="D321" s="234" t="s">
        <v>10139</v>
      </c>
    </row>
    <row r="322" spans="1:4" x14ac:dyDescent="0.25">
      <c r="A322" s="172" t="s">
        <v>1361</v>
      </c>
      <c r="B322" s="173" t="s">
        <v>1367</v>
      </c>
      <c r="C322" s="174" t="s">
        <v>1369</v>
      </c>
      <c r="D322" s="234" t="s">
        <v>1368</v>
      </c>
    </row>
    <row r="323" spans="1:4" x14ac:dyDescent="0.25">
      <c r="A323" s="172" t="s">
        <v>1361</v>
      </c>
      <c r="B323" s="173" t="s">
        <v>1367</v>
      </c>
      <c r="C323" s="174" t="s">
        <v>1371</v>
      </c>
      <c r="D323" s="234" t="s">
        <v>1370</v>
      </c>
    </row>
    <row r="324" spans="1:4" x14ac:dyDescent="0.25">
      <c r="A324" s="172" t="s">
        <v>1361</v>
      </c>
      <c r="B324" s="173" t="s">
        <v>1367</v>
      </c>
      <c r="C324" s="174" t="s">
        <v>1373</v>
      </c>
      <c r="D324" s="234" t="s">
        <v>1372</v>
      </c>
    </row>
    <row r="325" spans="1:4" x14ac:dyDescent="0.25">
      <c r="A325" s="172" t="s">
        <v>1375</v>
      </c>
      <c r="B325" s="173" t="s">
        <v>1376</v>
      </c>
      <c r="C325" s="174" t="s">
        <v>1376</v>
      </c>
      <c r="D325" s="234" t="s">
        <v>1374</v>
      </c>
    </row>
    <row r="326" spans="1:4" x14ac:dyDescent="0.25">
      <c r="A326" s="172" t="s">
        <v>1375</v>
      </c>
      <c r="B326" s="173" t="s">
        <v>1376</v>
      </c>
      <c r="C326" s="174" t="s">
        <v>8538</v>
      </c>
      <c r="D326" s="234" t="s">
        <v>1377</v>
      </c>
    </row>
    <row r="327" spans="1:4" x14ac:dyDescent="0.25">
      <c r="A327" s="172" t="s">
        <v>1375</v>
      </c>
      <c r="B327" s="173" t="s">
        <v>1376</v>
      </c>
      <c r="C327" s="174" t="s">
        <v>1379</v>
      </c>
      <c r="D327" s="234" t="s">
        <v>1378</v>
      </c>
    </row>
    <row r="328" spans="1:4" x14ac:dyDescent="0.25">
      <c r="A328" s="172" t="s">
        <v>1375</v>
      </c>
      <c r="B328" s="173" t="s">
        <v>1376</v>
      </c>
      <c r="C328" s="174" t="s">
        <v>11622</v>
      </c>
      <c r="D328" s="234" t="s">
        <v>11623</v>
      </c>
    </row>
    <row r="329" spans="1:4" x14ac:dyDescent="0.25">
      <c r="A329" s="172" t="s">
        <v>1375</v>
      </c>
      <c r="B329" s="173" t="s">
        <v>1381</v>
      </c>
      <c r="C329" s="174" t="s">
        <v>1381</v>
      </c>
      <c r="D329" s="234" t="s">
        <v>1380</v>
      </c>
    </row>
    <row r="330" spans="1:4" x14ac:dyDescent="0.25">
      <c r="A330" s="172" t="s">
        <v>1375</v>
      </c>
      <c r="B330" s="173" t="s">
        <v>8539</v>
      </c>
      <c r="C330" s="174" t="s">
        <v>8539</v>
      </c>
      <c r="D330" s="234" t="s">
        <v>1382</v>
      </c>
    </row>
    <row r="331" spans="1:4" x14ac:dyDescent="0.25">
      <c r="A331" s="172" t="s">
        <v>1375</v>
      </c>
      <c r="B331" s="173" t="s">
        <v>8540</v>
      </c>
      <c r="C331" s="174" t="s">
        <v>8540</v>
      </c>
      <c r="D331" s="234" t="s">
        <v>1383</v>
      </c>
    </row>
    <row r="332" spans="1:4" x14ac:dyDescent="0.25">
      <c r="A332" s="172" t="s">
        <v>1375</v>
      </c>
      <c r="B332" s="173" t="s">
        <v>8541</v>
      </c>
      <c r="C332" s="174" t="s">
        <v>8541</v>
      </c>
      <c r="D332" s="234" t="s">
        <v>1384</v>
      </c>
    </row>
    <row r="333" spans="1:4" x14ac:dyDescent="0.25">
      <c r="A333" s="172" t="s">
        <v>1375</v>
      </c>
      <c r="B333" s="173" t="s">
        <v>8542</v>
      </c>
      <c r="C333" s="174" t="s">
        <v>8542</v>
      </c>
      <c r="D333" s="234" t="s">
        <v>1385</v>
      </c>
    </row>
    <row r="334" spans="1:4" x14ac:dyDescent="0.25">
      <c r="A334" s="172" t="s">
        <v>1375</v>
      </c>
      <c r="B334" s="175" t="s">
        <v>8543</v>
      </c>
      <c r="C334" s="175" t="s">
        <v>8543</v>
      </c>
      <c r="D334" s="234" t="s">
        <v>1386</v>
      </c>
    </row>
    <row r="335" spans="1:4" x14ac:dyDescent="0.25">
      <c r="A335" s="172" t="s">
        <v>1375</v>
      </c>
      <c r="B335" s="173" t="s">
        <v>8544</v>
      </c>
      <c r="C335" s="174" t="s">
        <v>8544</v>
      </c>
      <c r="D335" s="234" t="s">
        <v>1387</v>
      </c>
    </row>
    <row r="336" spans="1:4" x14ac:dyDescent="0.25">
      <c r="A336" s="172" t="s">
        <v>1375</v>
      </c>
      <c r="B336" s="173" t="s">
        <v>8545</v>
      </c>
      <c r="C336" s="174" t="s">
        <v>8545</v>
      </c>
      <c r="D336" s="234" t="s">
        <v>1388</v>
      </c>
    </row>
    <row r="337" spans="1:4" x14ac:dyDescent="0.25">
      <c r="A337" s="172" t="s">
        <v>1375</v>
      </c>
      <c r="B337" s="173" t="s">
        <v>8546</v>
      </c>
      <c r="C337" s="174" t="s">
        <v>8546</v>
      </c>
      <c r="D337" s="234" t="s">
        <v>1389</v>
      </c>
    </row>
    <row r="338" spans="1:4" x14ac:dyDescent="0.25">
      <c r="A338" s="172" t="s">
        <v>1375</v>
      </c>
      <c r="B338" s="173" t="s">
        <v>8547</v>
      </c>
      <c r="C338" s="174" t="s">
        <v>8547</v>
      </c>
      <c r="D338" s="234" t="s">
        <v>1390</v>
      </c>
    </row>
    <row r="339" spans="1:4" x14ac:dyDescent="0.25">
      <c r="A339" s="172" t="s">
        <v>1375</v>
      </c>
      <c r="B339" s="173" t="s">
        <v>8548</v>
      </c>
      <c r="C339" s="174" t="s">
        <v>8548</v>
      </c>
      <c r="D339" s="234" t="s">
        <v>1391</v>
      </c>
    </row>
    <row r="340" spans="1:4" x14ac:dyDescent="0.25">
      <c r="A340" s="172" t="s">
        <v>1375</v>
      </c>
      <c r="B340" s="173" t="s">
        <v>11624</v>
      </c>
      <c r="C340" s="174" t="s">
        <v>11624</v>
      </c>
      <c r="D340" s="234" t="s">
        <v>1392</v>
      </c>
    </row>
    <row r="341" spans="1:4" x14ac:dyDescent="0.25">
      <c r="A341" s="172" t="s">
        <v>1375</v>
      </c>
      <c r="B341" s="173" t="s">
        <v>11625</v>
      </c>
      <c r="C341" s="174" t="s">
        <v>11625</v>
      </c>
      <c r="D341" s="234" t="s">
        <v>1393</v>
      </c>
    </row>
    <row r="342" spans="1:4" x14ac:dyDescent="0.25">
      <c r="A342" s="172" t="s">
        <v>1375</v>
      </c>
      <c r="B342" s="173" t="s">
        <v>8549</v>
      </c>
      <c r="C342" s="174" t="s">
        <v>8549</v>
      </c>
      <c r="D342" s="234" t="s">
        <v>1394</v>
      </c>
    </row>
    <row r="343" spans="1:4" x14ac:dyDescent="0.25">
      <c r="A343" s="172" t="s">
        <v>1375</v>
      </c>
      <c r="B343" s="173" t="s">
        <v>8550</v>
      </c>
      <c r="C343" s="174" t="s">
        <v>8550</v>
      </c>
      <c r="D343" s="234" t="s">
        <v>1395</v>
      </c>
    </row>
    <row r="344" spans="1:4" x14ac:dyDescent="0.25">
      <c r="A344" s="172" t="s">
        <v>1375</v>
      </c>
      <c r="B344" s="173" t="s">
        <v>8551</v>
      </c>
      <c r="C344" s="174" t="s">
        <v>8551</v>
      </c>
      <c r="D344" s="234" t="s">
        <v>1396</v>
      </c>
    </row>
    <row r="345" spans="1:4" x14ac:dyDescent="0.25">
      <c r="A345" s="172" t="s">
        <v>1375</v>
      </c>
      <c r="B345" s="173" t="s">
        <v>11626</v>
      </c>
      <c r="C345" s="174" t="s">
        <v>11626</v>
      </c>
      <c r="D345" s="234" t="s">
        <v>8552</v>
      </c>
    </row>
    <row r="346" spans="1:4" x14ac:dyDescent="0.25">
      <c r="A346" s="172" t="s">
        <v>1398</v>
      </c>
      <c r="B346" s="173" t="s">
        <v>1399</v>
      </c>
      <c r="C346" s="174" t="s">
        <v>1399</v>
      </c>
      <c r="D346" s="234" t="s">
        <v>1397</v>
      </c>
    </row>
    <row r="347" spans="1:4" x14ac:dyDescent="0.25">
      <c r="A347" s="172" t="s">
        <v>1398</v>
      </c>
      <c r="B347" s="173" t="s">
        <v>1399</v>
      </c>
      <c r="C347" s="174" t="s">
        <v>11627</v>
      </c>
      <c r="D347" s="234" t="s">
        <v>1400</v>
      </c>
    </row>
    <row r="348" spans="1:4" x14ac:dyDescent="0.25">
      <c r="A348" s="172" t="s">
        <v>1398</v>
      </c>
      <c r="B348" s="173" t="s">
        <v>1399</v>
      </c>
      <c r="C348" s="174" t="s">
        <v>1402</v>
      </c>
      <c r="D348" s="234" t="s">
        <v>1401</v>
      </c>
    </row>
    <row r="349" spans="1:4" x14ac:dyDescent="0.25">
      <c r="A349" s="172" t="s">
        <v>1398</v>
      </c>
      <c r="B349" s="173" t="s">
        <v>1399</v>
      </c>
      <c r="C349" s="174" t="s">
        <v>11628</v>
      </c>
      <c r="D349" s="234" t="s">
        <v>1403</v>
      </c>
    </row>
    <row r="350" spans="1:4" x14ac:dyDescent="0.25">
      <c r="A350" s="172" t="s">
        <v>1398</v>
      </c>
      <c r="B350" s="173" t="s">
        <v>1399</v>
      </c>
      <c r="C350" s="174" t="s">
        <v>1478</v>
      </c>
      <c r="D350" s="234" t="s">
        <v>1404</v>
      </c>
    </row>
    <row r="351" spans="1:4" x14ac:dyDescent="0.25">
      <c r="A351" s="172" t="s">
        <v>1398</v>
      </c>
      <c r="B351" s="173" t="s">
        <v>1399</v>
      </c>
      <c r="C351" s="174" t="s">
        <v>1406</v>
      </c>
      <c r="D351" s="234" t="s">
        <v>1405</v>
      </c>
    </row>
    <row r="352" spans="1:4" x14ac:dyDescent="0.25">
      <c r="A352" s="172" t="s">
        <v>1398</v>
      </c>
      <c r="B352" s="173" t="s">
        <v>1399</v>
      </c>
      <c r="C352" s="173" t="s">
        <v>1408</v>
      </c>
      <c r="D352" s="234" t="s">
        <v>1407</v>
      </c>
    </row>
    <row r="353" spans="1:4" x14ac:dyDescent="0.25">
      <c r="A353" s="177" t="s">
        <v>1398</v>
      </c>
      <c r="B353" s="178" t="s">
        <v>1399</v>
      </c>
      <c r="C353" s="178" t="s">
        <v>11629</v>
      </c>
      <c r="D353" s="235" t="s">
        <v>11630</v>
      </c>
    </row>
    <row r="354" spans="1:4" x14ac:dyDescent="0.25">
      <c r="A354" s="172" t="s">
        <v>1398</v>
      </c>
      <c r="B354" s="173" t="s">
        <v>1410</v>
      </c>
      <c r="C354" s="174" t="s">
        <v>1410</v>
      </c>
      <c r="D354" s="234" t="s">
        <v>1409</v>
      </c>
    </row>
    <row r="355" spans="1:4" x14ac:dyDescent="0.25">
      <c r="A355" s="172" t="s">
        <v>1398</v>
      </c>
      <c r="B355" s="173" t="s">
        <v>1412</v>
      </c>
      <c r="C355" s="174" t="s">
        <v>1412</v>
      </c>
      <c r="D355" s="234" t="s">
        <v>1411</v>
      </c>
    </row>
    <row r="356" spans="1:4" x14ac:dyDescent="0.25">
      <c r="A356" s="172" t="s">
        <v>1414</v>
      </c>
      <c r="B356" s="173" t="s">
        <v>1415</v>
      </c>
      <c r="C356" s="174" t="s">
        <v>1415</v>
      </c>
      <c r="D356" s="234" t="s">
        <v>1413</v>
      </c>
    </row>
    <row r="357" spans="1:4" x14ac:dyDescent="0.25">
      <c r="A357" s="172" t="s">
        <v>1414</v>
      </c>
      <c r="B357" s="173" t="s">
        <v>1417</v>
      </c>
      <c r="C357" s="174" t="s">
        <v>1417</v>
      </c>
      <c r="D357" s="234" t="s">
        <v>1416</v>
      </c>
    </row>
    <row r="358" spans="1:4" x14ac:dyDescent="0.25">
      <c r="A358" s="172" t="s">
        <v>11631</v>
      </c>
      <c r="B358" s="173" t="s">
        <v>1420</v>
      </c>
      <c r="C358" s="174" t="s">
        <v>1420</v>
      </c>
      <c r="D358" s="234" t="s">
        <v>1419</v>
      </c>
    </row>
    <row r="359" spans="1:4" x14ac:dyDescent="0.25">
      <c r="A359" s="172" t="s">
        <v>11631</v>
      </c>
      <c r="B359" s="173" t="s">
        <v>1420</v>
      </c>
      <c r="C359" s="174" t="s">
        <v>1479</v>
      </c>
      <c r="D359" s="234" t="s">
        <v>1467</v>
      </c>
    </row>
    <row r="360" spans="1:4" x14ac:dyDescent="0.25">
      <c r="A360" s="172" t="s">
        <v>11631</v>
      </c>
      <c r="B360" s="173" t="s">
        <v>1420</v>
      </c>
      <c r="C360" s="174" t="s">
        <v>11632</v>
      </c>
      <c r="D360" s="234" t="s">
        <v>11633</v>
      </c>
    </row>
    <row r="361" spans="1:4" x14ac:dyDescent="0.25">
      <c r="A361" s="172" t="s">
        <v>11631</v>
      </c>
      <c r="B361" s="173" t="s">
        <v>1545</v>
      </c>
      <c r="C361" s="174" t="s">
        <v>1545</v>
      </c>
      <c r="D361" s="234" t="s">
        <v>1421</v>
      </c>
    </row>
    <row r="362" spans="1:4" x14ac:dyDescent="0.25">
      <c r="A362" s="172" t="s">
        <v>11631</v>
      </c>
      <c r="B362" s="173" t="s">
        <v>1545</v>
      </c>
      <c r="C362" s="174" t="s">
        <v>11634</v>
      </c>
      <c r="D362" s="234" t="s">
        <v>10463</v>
      </c>
    </row>
    <row r="363" spans="1:4" x14ac:dyDescent="0.25">
      <c r="A363" s="172" t="s">
        <v>11631</v>
      </c>
      <c r="B363" s="173" t="s">
        <v>1545</v>
      </c>
      <c r="C363" s="174" t="s">
        <v>11635</v>
      </c>
      <c r="D363" s="234" t="s">
        <v>10464</v>
      </c>
    </row>
    <row r="364" spans="1:4" x14ac:dyDescent="0.25">
      <c r="A364" s="172" t="s">
        <v>11631</v>
      </c>
      <c r="B364" s="173" t="s">
        <v>1423</v>
      </c>
      <c r="C364" s="174" t="s">
        <v>1423</v>
      </c>
      <c r="D364" s="234" t="s">
        <v>1422</v>
      </c>
    </row>
    <row r="365" spans="1:4" x14ac:dyDescent="0.25">
      <c r="A365" s="172" t="s">
        <v>11631</v>
      </c>
      <c r="B365" s="173" t="s">
        <v>1425</v>
      </c>
      <c r="C365" s="174" t="s">
        <v>1425</v>
      </c>
      <c r="D365" s="234" t="s">
        <v>1424</v>
      </c>
    </row>
    <row r="366" spans="1:4" x14ac:dyDescent="0.25">
      <c r="A366" s="172" t="s">
        <v>11631</v>
      </c>
      <c r="B366" s="173" t="s">
        <v>1427</v>
      </c>
      <c r="C366" s="174" t="s">
        <v>1427</v>
      </c>
      <c r="D366" s="234" t="s">
        <v>1426</v>
      </c>
    </row>
    <row r="367" spans="1:4" x14ac:dyDescent="0.25">
      <c r="A367" s="172" t="s">
        <v>11631</v>
      </c>
      <c r="B367" s="173" t="s">
        <v>1429</v>
      </c>
      <c r="C367" s="174" t="s">
        <v>1429</v>
      </c>
      <c r="D367" s="234" t="s">
        <v>1428</v>
      </c>
    </row>
    <row r="368" spans="1:4" x14ac:dyDescent="0.25">
      <c r="A368" s="172" t="s">
        <v>11631</v>
      </c>
      <c r="B368" s="173" t="s">
        <v>1431</v>
      </c>
      <c r="C368" s="173" t="s">
        <v>1431</v>
      </c>
      <c r="D368" s="234" t="s">
        <v>1430</v>
      </c>
    </row>
    <row r="369" spans="1:4" x14ac:dyDescent="0.25">
      <c r="A369" s="172" t="s">
        <v>11631</v>
      </c>
      <c r="B369" s="173" t="s">
        <v>8508</v>
      </c>
      <c r="C369" s="173" t="s">
        <v>8508</v>
      </c>
      <c r="D369" s="234" t="s">
        <v>8471</v>
      </c>
    </row>
    <row r="370" spans="1:4" x14ac:dyDescent="0.25">
      <c r="A370" s="172" t="s">
        <v>11631</v>
      </c>
      <c r="B370" s="173" t="s">
        <v>8508</v>
      </c>
      <c r="C370" s="173" t="s">
        <v>11636</v>
      </c>
      <c r="D370" s="234" t="s">
        <v>8472</v>
      </c>
    </row>
    <row r="371" spans="1:4" x14ac:dyDescent="0.25">
      <c r="A371" s="172" t="s">
        <v>11631</v>
      </c>
      <c r="B371" s="173" t="s">
        <v>10444</v>
      </c>
      <c r="C371" s="173" t="s">
        <v>10444</v>
      </c>
      <c r="D371" s="234" t="s">
        <v>10446</v>
      </c>
    </row>
    <row r="372" spans="1:4" x14ac:dyDescent="0.25">
      <c r="A372" s="172" t="s">
        <v>11631</v>
      </c>
      <c r="B372" s="173" t="s">
        <v>10444</v>
      </c>
      <c r="C372" s="173" t="s">
        <v>11637</v>
      </c>
      <c r="D372" s="234" t="s">
        <v>10465</v>
      </c>
    </row>
    <row r="373" spans="1:4" x14ac:dyDescent="0.25">
      <c r="A373" s="172" t="s">
        <v>1433</v>
      </c>
      <c r="B373" s="173" t="s">
        <v>1434</v>
      </c>
      <c r="C373" s="173" t="s">
        <v>1434</v>
      </c>
      <c r="D373" s="234" t="s">
        <v>1432</v>
      </c>
    </row>
    <row r="374" spans="1:4" x14ac:dyDescent="0.25">
      <c r="A374" s="172" t="s">
        <v>1433</v>
      </c>
      <c r="B374" s="173" t="s">
        <v>1434</v>
      </c>
      <c r="C374" s="173" t="s">
        <v>8553</v>
      </c>
      <c r="D374" s="234" t="s">
        <v>1435</v>
      </c>
    </row>
    <row r="375" spans="1:4" x14ac:dyDescent="0.25">
      <c r="A375" s="172" t="s">
        <v>1433</v>
      </c>
      <c r="B375" s="173" t="s">
        <v>1434</v>
      </c>
      <c r="C375" s="173" t="s">
        <v>1437</v>
      </c>
      <c r="D375" s="234" t="s">
        <v>1436</v>
      </c>
    </row>
    <row r="376" spans="1:4" x14ac:dyDescent="0.25">
      <c r="A376" s="172" t="s">
        <v>1433</v>
      </c>
      <c r="B376" s="173" t="s">
        <v>1434</v>
      </c>
      <c r="C376" s="173" t="s">
        <v>11638</v>
      </c>
      <c r="D376" s="234" t="s">
        <v>11639</v>
      </c>
    </row>
    <row r="377" spans="1:4" x14ac:dyDescent="0.25">
      <c r="A377" s="172" t="s">
        <v>1433</v>
      </c>
      <c r="B377" s="173" t="s">
        <v>1434</v>
      </c>
      <c r="C377" s="173" t="s">
        <v>11640</v>
      </c>
      <c r="D377" s="234" t="s">
        <v>11641</v>
      </c>
    </row>
    <row r="378" spans="1:4" x14ac:dyDescent="0.25">
      <c r="A378" s="172" t="s">
        <v>1439</v>
      </c>
      <c r="B378" s="173" t="s">
        <v>215</v>
      </c>
      <c r="C378" s="173" t="s">
        <v>215</v>
      </c>
      <c r="D378" s="234" t="s">
        <v>1438</v>
      </c>
    </row>
    <row r="379" spans="1:4" x14ac:dyDescent="0.25">
      <c r="A379" s="172" t="s">
        <v>1441</v>
      </c>
      <c r="B379" s="173" t="s">
        <v>1442</v>
      </c>
      <c r="C379" s="173" t="s">
        <v>1442</v>
      </c>
      <c r="D379" s="234" t="s">
        <v>1440</v>
      </c>
    </row>
    <row r="380" spans="1:4" x14ac:dyDescent="0.25">
      <c r="A380" s="172" t="s">
        <v>1441</v>
      </c>
      <c r="B380" s="173" t="s">
        <v>1442</v>
      </c>
      <c r="C380" s="173" t="s">
        <v>11642</v>
      </c>
      <c r="D380" s="234" t="s">
        <v>1443</v>
      </c>
    </row>
    <row r="381" spans="1:4" x14ac:dyDescent="0.25">
      <c r="A381" s="172" t="s">
        <v>1441</v>
      </c>
      <c r="B381" s="173" t="s">
        <v>1442</v>
      </c>
      <c r="C381" s="173" t="s">
        <v>1445</v>
      </c>
      <c r="D381" s="234" t="s">
        <v>1444</v>
      </c>
    </row>
    <row r="382" spans="1:4" x14ac:dyDescent="0.25">
      <c r="A382" s="172" t="s">
        <v>1441</v>
      </c>
      <c r="B382" s="173" t="s">
        <v>1442</v>
      </c>
      <c r="C382" s="173" t="s">
        <v>1481</v>
      </c>
      <c r="D382" s="234" t="s">
        <v>1468</v>
      </c>
    </row>
    <row r="383" spans="1:4" x14ac:dyDescent="0.25">
      <c r="A383" s="172" t="s">
        <v>1441</v>
      </c>
      <c r="B383" s="173" t="s">
        <v>1442</v>
      </c>
      <c r="C383" s="173" t="s">
        <v>11117</v>
      </c>
      <c r="D383" s="234" t="s">
        <v>11116</v>
      </c>
    </row>
    <row r="384" spans="1:4" x14ac:dyDescent="0.25">
      <c r="A384" s="172" t="s">
        <v>1441</v>
      </c>
      <c r="B384" s="173" t="s">
        <v>1447</v>
      </c>
      <c r="C384" s="173" t="s">
        <v>1447</v>
      </c>
      <c r="D384" s="234" t="s">
        <v>1446</v>
      </c>
    </row>
    <row r="385" spans="1:4" x14ac:dyDescent="0.25">
      <c r="A385" s="176" t="s">
        <v>1441</v>
      </c>
      <c r="B385" s="173" t="s">
        <v>1449</v>
      </c>
      <c r="C385" s="179" t="s">
        <v>1449</v>
      </c>
      <c r="D385" s="234" t="s">
        <v>1448</v>
      </c>
    </row>
    <row r="386" spans="1:4" x14ac:dyDescent="0.25">
      <c r="A386" s="176" t="s">
        <v>1441</v>
      </c>
      <c r="B386" s="173" t="s">
        <v>1451</v>
      </c>
      <c r="C386" s="179" t="s">
        <v>1451</v>
      </c>
      <c r="D386" s="234" t="s">
        <v>1450</v>
      </c>
    </row>
    <row r="387" spans="1:4" x14ac:dyDescent="0.25">
      <c r="A387" s="176" t="s">
        <v>1453</v>
      </c>
      <c r="B387" s="173" t="s">
        <v>1454</v>
      </c>
      <c r="C387" s="179" t="s">
        <v>1454</v>
      </c>
      <c r="D387" s="234" t="s">
        <v>1452</v>
      </c>
    </row>
    <row r="388" spans="1:4" x14ac:dyDescent="0.25">
      <c r="A388" s="172" t="s">
        <v>1453</v>
      </c>
      <c r="B388" s="173" t="s">
        <v>1454</v>
      </c>
      <c r="C388" s="173" t="s">
        <v>11643</v>
      </c>
      <c r="D388" s="234" t="s">
        <v>11644</v>
      </c>
    </row>
    <row r="389" spans="1:4" x14ac:dyDescent="0.25">
      <c r="A389" s="172" t="s">
        <v>1453</v>
      </c>
      <c r="B389" s="173" t="s">
        <v>1456</v>
      </c>
      <c r="C389" s="173" t="s">
        <v>1456</v>
      </c>
      <c r="D389" s="234" t="s">
        <v>1455</v>
      </c>
    </row>
    <row r="390" spans="1:4" x14ac:dyDescent="0.25">
      <c r="A390" s="172" t="s">
        <v>1453</v>
      </c>
      <c r="B390" s="173" t="s">
        <v>1458</v>
      </c>
      <c r="C390" s="173" t="s">
        <v>1458</v>
      </c>
      <c r="D390" s="234" t="s">
        <v>1457</v>
      </c>
    </row>
    <row r="391" spans="1:4" x14ac:dyDescent="0.25">
      <c r="A391" s="172" t="s">
        <v>1453</v>
      </c>
      <c r="B391" s="173" t="s">
        <v>11787</v>
      </c>
      <c r="C391" s="173" t="s">
        <v>11787</v>
      </c>
      <c r="D391" s="234" t="s">
        <v>11788</v>
      </c>
    </row>
    <row r="392" spans="1:4" x14ac:dyDescent="0.25">
      <c r="A392" s="172" t="s">
        <v>1472</v>
      </c>
      <c r="B392" s="173" t="s">
        <v>1482</v>
      </c>
      <c r="C392" s="173" t="s">
        <v>1482</v>
      </c>
      <c r="D392" s="234" t="s">
        <v>1469</v>
      </c>
    </row>
    <row r="393" spans="1:4" x14ac:dyDescent="0.25">
      <c r="A393" s="180" t="s">
        <v>1472</v>
      </c>
      <c r="B393" s="181" t="s">
        <v>1418</v>
      </c>
      <c r="C393" s="180" t="s">
        <v>1418</v>
      </c>
      <c r="D393" s="235" t="s">
        <v>1470</v>
      </c>
    </row>
    <row r="394" spans="1:4" x14ac:dyDescent="0.25">
      <c r="A394" s="180" t="s">
        <v>1472</v>
      </c>
      <c r="B394" s="181" t="s">
        <v>1418</v>
      </c>
      <c r="C394" s="180" t="s">
        <v>1566</v>
      </c>
      <c r="D394" s="235" t="s">
        <v>1471</v>
      </c>
    </row>
    <row r="395" spans="1:4" x14ac:dyDescent="0.25">
      <c r="A395" s="180" t="s">
        <v>1472</v>
      </c>
      <c r="B395" s="181" t="s">
        <v>1418</v>
      </c>
      <c r="C395" s="180" t="s">
        <v>11645</v>
      </c>
      <c r="D395" s="235" t="s">
        <v>11646</v>
      </c>
    </row>
    <row r="396" spans="1:4" x14ac:dyDescent="0.25">
      <c r="A396" s="180" t="s">
        <v>1472</v>
      </c>
      <c r="B396" s="181" t="s">
        <v>1418</v>
      </c>
      <c r="C396" s="180" t="s">
        <v>11647</v>
      </c>
      <c r="D396" s="235" t="s">
        <v>11648</v>
      </c>
    </row>
    <row r="397" spans="1:4" x14ac:dyDescent="0.25">
      <c r="A397" s="180" t="s">
        <v>1472</v>
      </c>
      <c r="B397" s="181" t="s">
        <v>1418</v>
      </c>
      <c r="C397" s="180" t="s">
        <v>11649</v>
      </c>
      <c r="D397" s="235" t="s">
        <v>11650</v>
      </c>
    </row>
    <row r="398" spans="1:4" x14ac:dyDescent="0.25">
      <c r="A398" s="180" t="s">
        <v>4309</v>
      </c>
      <c r="B398" s="181" t="s">
        <v>4311</v>
      </c>
      <c r="C398" s="180" t="s">
        <v>4311</v>
      </c>
      <c r="D398" s="235" t="s">
        <v>4312</v>
      </c>
    </row>
    <row r="399" spans="1:4" x14ac:dyDescent="0.25">
      <c r="A399" s="180" t="s">
        <v>4309</v>
      </c>
      <c r="B399" s="181" t="s">
        <v>4311</v>
      </c>
      <c r="C399" s="180" t="s">
        <v>11651</v>
      </c>
      <c r="D399" s="235" t="s">
        <v>11118</v>
      </c>
    </row>
    <row r="400" spans="1:4" x14ac:dyDescent="0.25">
      <c r="A400" s="180" t="s">
        <v>4309</v>
      </c>
      <c r="B400" s="181" t="s">
        <v>4310</v>
      </c>
      <c r="C400" s="180" t="s">
        <v>4310</v>
      </c>
      <c r="D400" s="235" t="s">
        <v>4313</v>
      </c>
    </row>
    <row r="401" spans="1:4" x14ac:dyDescent="0.25">
      <c r="A401" s="180" t="s">
        <v>4309</v>
      </c>
      <c r="B401" s="181" t="s">
        <v>4310</v>
      </c>
      <c r="C401" s="180" t="s">
        <v>1480</v>
      </c>
      <c r="D401" s="235" t="s">
        <v>4314</v>
      </c>
    </row>
    <row r="402" spans="1:4" x14ac:dyDescent="0.25">
      <c r="A402" s="180" t="s">
        <v>4309</v>
      </c>
      <c r="B402" s="181" t="s">
        <v>4310</v>
      </c>
      <c r="C402" s="180" t="s">
        <v>11652</v>
      </c>
      <c r="D402" s="235" t="s">
        <v>4315</v>
      </c>
    </row>
    <row r="403" spans="1:4" x14ac:dyDescent="0.25">
      <c r="A403" s="180" t="s">
        <v>4352</v>
      </c>
      <c r="B403" s="181" t="s">
        <v>1052</v>
      </c>
      <c r="C403" s="180" t="s">
        <v>1052</v>
      </c>
      <c r="D403" s="235" t="s">
        <v>4351</v>
      </c>
    </row>
    <row r="404" spans="1:4" x14ac:dyDescent="0.25">
      <c r="A404" s="180" t="s">
        <v>11653</v>
      </c>
      <c r="B404" s="181" t="s">
        <v>6682</v>
      </c>
      <c r="C404" s="180" t="s">
        <v>6682</v>
      </c>
      <c r="D404" s="235" t="s">
        <v>6697</v>
      </c>
    </row>
    <row r="405" spans="1:4" x14ac:dyDescent="0.25">
      <c r="A405" s="180" t="s">
        <v>11653</v>
      </c>
      <c r="B405" s="181" t="s">
        <v>6682</v>
      </c>
      <c r="C405" s="180" t="s">
        <v>1160</v>
      </c>
      <c r="D405" s="235" t="s">
        <v>6698</v>
      </c>
    </row>
    <row r="406" spans="1:4" x14ac:dyDescent="0.25">
      <c r="A406" s="180" t="s">
        <v>11653</v>
      </c>
      <c r="B406" s="181" t="s">
        <v>6682</v>
      </c>
      <c r="C406" s="180" t="s">
        <v>11654</v>
      </c>
      <c r="D406" s="235" t="s">
        <v>11655</v>
      </c>
    </row>
    <row r="407" spans="1:4" x14ac:dyDescent="0.25">
      <c r="A407" s="180" t="s">
        <v>11653</v>
      </c>
      <c r="B407" s="181" t="s">
        <v>6682</v>
      </c>
      <c r="C407" s="180" t="s">
        <v>11656</v>
      </c>
      <c r="D407" s="235" t="s">
        <v>11657</v>
      </c>
    </row>
    <row r="408" spans="1:4" x14ac:dyDescent="0.25">
      <c r="A408" s="180" t="s">
        <v>11653</v>
      </c>
      <c r="B408" s="181" t="s">
        <v>6682</v>
      </c>
      <c r="C408" s="180" t="s">
        <v>11658</v>
      </c>
      <c r="D408" s="235" t="s">
        <v>11659</v>
      </c>
    </row>
    <row r="409" spans="1:4" x14ac:dyDescent="0.25">
      <c r="A409" s="172" t="s">
        <v>11653</v>
      </c>
      <c r="B409" s="173" t="s">
        <v>6683</v>
      </c>
      <c r="C409" s="173" t="s">
        <v>6683</v>
      </c>
      <c r="D409" s="234" t="s">
        <v>6699</v>
      </c>
    </row>
    <row r="410" spans="1:4" x14ac:dyDescent="0.25">
      <c r="A410" s="172" t="s">
        <v>11653</v>
      </c>
      <c r="B410" s="173" t="s">
        <v>6684</v>
      </c>
      <c r="C410" s="173" t="s">
        <v>6684</v>
      </c>
      <c r="D410" s="234" t="s">
        <v>6700</v>
      </c>
    </row>
    <row r="411" spans="1:4" x14ac:dyDescent="0.25">
      <c r="A411" s="172" t="s">
        <v>11653</v>
      </c>
      <c r="B411" s="173" t="s">
        <v>6684</v>
      </c>
      <c r="C411" s="173" t="s">
        <v>11660</v>
      </c>
      <c r="D411" s="234" t="s">
        <v>6701</v>
      </c>
    </row>
    <row r="412" spans="1:4" x14ac:dyDescent="0.25">
      <c r="A412" s="172" t="s">
        <v>11653</v>
      </c>
      <c r="B412" s="173" t="s">
        <v>6684</v>
      </c>
      <c r="C412" s="173" t="s">
        <v>6685</v>
      </c>
      <c r="D412" s="234" t="s">
        <v>6702</v>
      </c>
    </row>
    <row r="413" spans="1:4" x14ac:dyDescent="0.25">
      <c r="A413" s="172" t="s">
        <v>11653</v>
      </c>
      <c r="B413" s="173" t="s">
        <v>6684</v>
      </c>
      <c r="C413" s="173" t="s">
        <v>11661</v>
      </c>
      <c r="D413" s="234" t="s">
        <v>10466</v>
      </c>
    </row>
    <row r="414" spans="1:4" x14ac:dyDescent="0.25">
      <c r="A414" s="172" t="s">
        <v>11653</v>
      </c>
      <c r="B414" s="173" t="s">
        <v>6684</v>
      </c>
      <c r="C414" s="173" t="s">
        <v>11662</v>
      </c>
      <c r="D414" s="234" t="s">
        <v>11663</v>
      </c>
    </row>
    <row r="415" spans="1:4" x14ac:dyDescent="0.25">
      <c r="A415" s="172" t="s">
        <v>9554</v>
      </c>
      <c r="B415" s="173" t="s">
        <v>10467</v>
      </c>
      <c r="C415" s="173" t="s">
        <v>10467</v>
      </c>
      <c r="D415" s="234" t="s">
        <v>9555</v>
      </c>
    </row>
    <row r="416" spans="1:4" x14ac:dyDescent="0.25">
      <c r="A416" s="172" t="s">
        <v>9554</v>
      </c>
      <c r="B416" s="173" t="s">
        <v>10467</v>
      </c>
      <c r="C416" s="173" t="s">
        <v>11664</v>
      </c>
      <c r="D416" s="234" t="s">
        <v>9571</v>
      </c>
    </row>
    <row r="417" spans="1:4" x14ac:dyDescent="0.25">
      <c r="A417" s="172" t="s">
        <v>9554</v>
      </c>
      <c r="B417" s="173" t="s">
        <v>10467</v>
      </c>
      <c r="C417" s="173" t="s">
        <v>10127</v>
      </c>
      <c r="D417" s="234" t="s">
        <v>10140</v>
      </c>
    </row>
    <row r="418" spans="1:4" x14ac:dyDescent="0.25">
      <c r="A418" s="172" t="s">
        <v>9554</v>
      </c>
      <c r="B418" s="173" t="s">
        <v>9570</v>
      </c>
      <c r="C418" s="173" t="s">
        <v>9570</v>
      </c>
      <c r="D418" s="234" t="s">
        <v>9572</v>
      </c>
    </row>
    <row r="419" spans="1:4" x14ac:dyDescent="0.25">
      <c r="A419" s="172" t="s">
        <v>9554</v>
      </c>
      <c r="B419" s="173" t="s">
        <v>9570</v>
      </c>
      <c r="C419" s="173" t="s">
        <v>11665</v>
      </c>
      <c r="D419" s="234" t="s">
        <v>9573</v>
      </c>
    </row>
    <row r="420" spans="1:4" x14ac:dyDescent="0.25">
      <c r="A420" s="172" t="s">
        <v>9554</v>
      </c>
      <c r="B420" s="173" t="s">
        <v>9570</v>
      </c>
      <c r="C420" s="173" t="s">
        <v>10445</v>
      </c>
      <c r="D420" s="234" t="s">
        <v>10447</v>
      </c>
    </row>
    <row r="421" spans="1:4" x14ac:dyDescent="0.25">
      <c r="A421" s="172" t="s">
        <v>10862</v>
      </c>
      <c r="B421" s="173" t="s">
        <v>8525</v>
      </c>
      <c r="C421" s="173" t="s">
        <v>8525</v>
      </c>
      <c r="D421" s="234" t="s">
        <v>10864</v>
      </c>
    </row>
    <row r="422" spans="1:4" x14ac:dyDescent="0.25">
      <c r="A422" s="172" t="s">
        <v>10862</v>
      </c>
      <c r="B422" s="173" t="s">
        <v>8526</v>
      </c>
      <c r="C422" s="173" t="s">
        <v>8526</v>
      </c>
      <c r="D422" s="234" t="s">
        <v>10865</v>
      </c>
    </row>
    <row r="423" spans="1:4" x14ac:dyDescent="0.25">
      <c r="A423" s="172" t="s">
        <v>10862</v>
      </c>
      <c r="B423" s="173" t="s">
        <v>8527</v>
      </c>
      <c r="C423" s="173" t="s">
        <v>8527</v>
      </c>
      <c r="D423" s="234" t="s">
        <v>10866</v>
      </c>
    </row>
    <row r="424" spans="1:4" x14ac:dyDescent="0.25">
      <c r="A424" s="172" t="s">
        <v>10862</v>
      </c>
      <c r="B424" s="173" t="s">
        <v>8528</v>
      </c>
      <c r="C424" s="173" t="s">
        <v>8528</v>
      </c>
      <c r="D424" s="234" t="s">
        <v>10867</v>
      </c>
    </row>
    <row r="425" spans="1:4" x14ac:dyDescent="0.25">
      <c r="A425" s="172" t="s">
        <v>10862</v>
      </c>
      <c r="B425" s="173" t="s">
        <v>8529</v>
      </c>
      <c r="C425" s="173" t="s">
        <v>8529</v>
      </c>
      <c r="D425" s="234" t="s">
        <v>10868</v>
      </c>
    </row>
    <row r="426" spans="1:4" x14ac:dyDescent="0.25">
      <c r="A426" s="172" t="s">
        <v>10862</v>
      </c>
      <c r="B426" s="173" t="s">
        <v>10863</v>
      </c>
      <c r="C426" s="173" t="s">
        <v>10863</v>
      </c>
      <c r="D426" s="234" t="s">
        <v>10869</v>
      </c>
    </row>
    <row r="427" spans="1:4" x14ac:dyDescent="0.25">
      <c r="A427" s="172" t="s">
        <v>10862</v>
      </c>
      <c r="B427" s="173" t="s">
        <v>8530</v>
      </c>
      <c r="C427" s="173" t="s">
        <v>8530</v>
      </c>
      <c r="D427" s="234" t="s">
        <v>10870</v>
      </c>
    </row>
    <row r="428" spans="1:4" x14ac:dyDescent="0.25">
      <c r="A428" s="172" t="s">
        <v>10862</v>
      </c>
      <c r="B428" s="173" t="s">
        <v>8531</v>
      </c>
      <c r="C428" s="173" t="s">
        <v>8531</v>
      </c>
      <c r="D428" s="234" t="s">
        <v>10871</v>
      </c>
    </row>
    <row r="429" spans="1:4" x14ac:dyDescent="0.25">
      <c r="A429" s="172" t="s">
        <v>10862</v>
      </c>
      <c r="B429" s="173" t="s">
        <v>8532</v>
      </c>
      <c r="C429" s="173" t="s">
        <v>8532</v>
      </c>
      <c r="D429" s="234" t="s">
        <v>10872</v>
      </c>
    </row>
    <row r="430" spans="1:4" x14ac:dyDescent="0.25">
      <c r="A430" s="172" t="s">
        <v>10862</v>
      </c>
      <c r="B430" s="173" t="s">
        <v>8533</v>
      </c>
      <c r="C430" s="173" t="s">
        <v>8533</v>
      </c>
      <c r="D430" s="234" t="s">
        <v>10873</v>
      </c>
    </row>
    <row r="431" spans="1:4" x14ac:dyDescent="0.25">
      <c r="A431" s="172" t="s">
        <v>10862</v>
      </c>
      <c r="B431" s="173" t="s">
        <v>8534</v>
      </c>
      <c r="C431" s="173" t="s">
        <v>8534</v>
      </c>
      <c r="D431" s="234" t="s">
        <v>10874</v>
      </c>
    </row>
    <row r="432" spans="1:4" x14ac:dyDescent="0.25">
      <c r="A432" s="172" t="s">
        <v>10862</v>
      </c>
      <c r="B432" s="173" t="s">
        <v>8535</v>
      </c>
      <c r="C432" s="173" t="s">
        <v>8535</v>
      </c>
      <c r="D432" s="234" t="s">
        <v>10875</v>
      </c>
    </row>
    <row r="433" spans="1:4" x14ac:dyDescent="0.25">
      <c r="A433" s="172" t="s">
        <v>10862</v>
      </c>
      <c r="B433" s="173" t="s">
        <v>1076</v>
      </c>
      <c r="C433" s="173" t="s">
        <v>1076</v>
      </c>
      <c r="D433" s="234" t="s">
        <v>10876</v>
      </c>
    </row>
    <row r="434" spans="1:4" x14ac:dyDescent="0.25">
      <c r="A434" s="172" t="s">
        <v>10862</v>
      </c>
      <c r="B434" s="173" t="s">
        <v>8536</v>
      </c>
      <c r="C434" s="173" t="s">
        <v>8536</v>
      </c>
      <c r="D434" s="234" t="s">
        <v>10877</v>
      </c>
    </row>
    <row r="435" spans="1:4" x14ac:dyDescent="0.25">
      <c r="A435" s="172" t="s">
        <v>10862</v>
      </c>
      <c r="B435" s="173" t="s">
        <v>8537</v>
      </c>
      <c r="C435" s="173" t="s">
        <v>8537</v>
      </c>
      <c r="D435" s="234" t="s">
        <v>10878</v>
      </c>
    </row>
    <row r="436" spans="1:4" x14ac:dyDescent="0.25">
      <c r="A436" s="172" t="s">
        <v>10862</v>
      </c>
      <c r="B436" s="173" t="s">
        <v>8457</v>
      </c>
      <c r="C436" s="173" t="s">
        <v>8457</v>
      </c>
      <c r="D436" s="234" t="s">
        <v>10879</v>
      </c>
    </row>
    <row r="437" spans="1:4" x14ac:dyDescent="0.25">
      <c r="A437" s="172" t="s">
        <v>11666</v>
      </c>
      <c r="B437" s="173" t="s">
        <v>11667</v>
      </c>
      <c r="C437" s="173" t="s">
        <v>11668</v>
      </c>
      <c r="D437" s="234" t="s">
        <v>11669</v>
      </c>
    </row>
    <row r="438" spans="1:4" x14ac:dyDescent="0.25">
      <c r="A438" s="172" t="s">
        <v>11666</v>
      </c>
      <c r="B438" s="173" t="s">
        <v>11667</v>
      </c>
      <c r="C438" s="173" t="s">
        <v>11670</v>
      </c>
      <c r="D438" s="234" t="s">
        <v>11671</v>
      </c>
    </row>
    <row r="439" spans="1:4" x14ac:dyDescent="0.25">
      <c r="A439" s="172" t="s">
        <v>11666</v>
      </c>
      <c r="B439" s="173" t="s">
        <v>11667</v>
      </c>
      <c r="C439" s="173" t="s">
        <v>11672</v>
      </c>
      <c r="D439" s="234" t="s">
        <v>11673</v>
      </c>
    </row>
    <row r="440" spans="1:4" x14ac:dyDescent="0.25">
      <c r="A440" s="172" t="s">
        <v>11666</v>
      </c>
      <c r="B440" s="173" t="s">
        <v>11667</v>
      </c>
      <c r="C440" s="173" t="s">
        <v>11674</v>
      </c>
      <c r="D440" s="234" t="s">
        <v>11675</v>
      </c>
    </row>
    <row r="441" spans="1:4" x14ac:dyDescent="0.25">
      <c r="A441" s="172" t="s">
        <v>11666</v>
      </c>
      <c r="B441" s="173" t="s">
        <v>11667</v>
      </c>
      <c r="C441" s="173" t="s">
        <v>11676</v>
      </c>
      <c r="D441" s="234" t="s">
        <v>11677</v>
      </c>
    </row>
    <row r="442" spans="1:4" x14ac:dyDescent="0.25">
      <c r="A442" s="172" t="s">
        <v>11666</v>
      </c>
      <c r="B442" s="173" t="s">
        <v>11667</v>
      </c>
      <c r="C442" s="173" t="s">
        <v>11678</v>
      </c>
      <c r="D442" s="234" t="s">
        <v>11679</v>
      </c>
    </row>
    <row r="443" spans="1:4" x14ac:dyDescent="0.25">
      <c r="A443" s="172" t="s">
        <v>11666</v>
      </c>
      <c r="B443" s="173" t="s">
        <v>11667</v>
      </c>
      <c r="C443" s="173" t="s">
        <v>11680</v>
      </c>
      <c r="D443" s="234" t="s">
        <v>11681</v>
      </c>
    </row>
    <row r="444" spans="1:4" x14ac:dyDescent="0.25">
      <c r="A444" s="172" t="s">
        <v>11666</v>
      </c>
      <c r="B444" s="173" t="s">
        <v>11667</v>
      </c>
      <c r="C444" s="173" t="s">
        <v>11682</v>
      </c>
      <c r="D444" s="234" t="s">
        <v>11683</v>
      </c>
    </row>
    <row r="445" spans="1:4" x14ac:dyDescent="0.25">
      <c r="A445" s="172" t="s">
        <v>11666</v>
      </c>
      <c r="B445" s="173" t="s">
        <v>11667</v>
      </c>
      <c r="C445" s="173" t="s">
        <v>11684</v>
      </c>
      <c r="D445" s="234" t="s">
        <v>11685</v>
      </c>
    </row>
    <row r="446" spans="1:4" x14ac:dyDescent="0.25">
      <c r="A446" s="172" t="s">
        <v>11666</v>
      </c>
      <c r="B446" s="173" t="s">
        <v>11667</v>
      </c>
      <c r="C446" s="173" t="s">
        <v>11686</v>
      </c>
      <c r="D446" s="234" t="s">
        <v>11687</v>
      </c>
    </row>
    <row r="447" spans="1:4" x14ac:dyDescent="0.25">
      <c r="A447" s="172" t="s">
        <v>11666</v>
      </c>
      <c r="B447" s="173" t="s">
        <v>11667</v>
      </c>
      <c r="C447" s="173" t="s">
        <v>11688</v>
      </c>
      <c r="D447" s="234" t="s">
        <v>11689</v>
      </c>
    </row>
    <row r="448" spans="1:4" x14ac:dyDescent="0.25">
      <c r="A448" s="172" t="s">
        <v>11666</v>
      </c>
      <c r="B448" s="173" t="s">
        <v>11667</v>
      </c>
      <c r="C448" s="173" t="s">
        <v>11690</v>
      </c>
      <c r="D448" s="234" t="s">
        <v>11691</v>
      </c>
    </row>
  </sheetData>
  <autoFilter ref="A3:D438" xr:uid="{00000000-0001-0000-1100-000000000000}"/>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18"/>
  <sheetViews>
    <sheetView showGridLines="0" workbookViewId="0">
      <selection activeCell="D18" sqref="D18"/>
    </sheetView>
  </sheetViews>
  <sheetFormatPr baseColWidth="10" defaultRowHeight="15" x14ac:dyDescent="0.25"/>
  <cols>
    <col min="1" max="1" width="55.85546875" customWidth="1"/>
    <col min="2" max="2" width="7.85546875" customWidth="1"/>
    <col min="3" max="3" width="18.85546875" customWidth="1"/>
  </cols>
  <sheetData>
    <row r="1" spans="1:2" ht="18" customHeight="1" thickBot="1" x14ac:dyDescent="0.3">
      <c r="A1" s="265" t="s">
        <v>987</v>
      </c>
      <c r="B1" s="266"/>
    </row>
    <row r="2" spans="1:2" ht="18" customHeight="1" thickBot="1" x14ac:dyDescent="0.3">
      <c r="A2" s="265" t="s">
        <v>988</v>
      </c>
      <c r="B2" s="266"/>
    </row>
    <row r="3" spans="1:2" ht="18" customHeight="1" thickBot="1" x14ac:dyDescent="0.3">
      <c r="A3" s="20" t="s">
        <v>4</v>
      </c>
      <c r="B3" s="21" t="s">
        <v>5</v>
      </c>
    </row>
    <row r="4" spans="1:2" ht="18" customHeight="1" thickBot="1" x14ac:dyDescent="0.3">
      <c r="A4" s="102" t="s">
        <v>927</v>
      </c>
      <c r="B4" s="104">
        <v>1</v>
      </c>
    </row>
    <row r="5" spans="1:2" ht="18" customHeight="1" thickBot="1" x14ac:dyDescent="0.3">
      <c r="A5" s="103" t="s">
        <v>928</v>
      </c>
      <c r="B5" s="105">
        <v>2</v>
      </c>
    </row>
    <row r="6" spans="1:2" ht="18" customHeight="1" thickBot="1" x14ac:dyDescent="0.3">
      <c r="A6" s="103" t="s">
        <v>929</v>
      </c>
      <c r="B6" s="105">
        <v>3</v>
      </c>
    </row>
    <row r="7" spans="1:2" ht="18" customHeight="1" thickBot="1" x14ac:dyDescent="0.3">
      <c r="A7" s="103" t="s">
        <v>930</v>
      </c>
      <c r="B7" s="105">
        <v>4</v>
      </c>
    </row>
    <row r="8" spans="1:2" ht="18" customHeight="1" thickBot="1" x14ac:dyDescent="0.3">
      <c r="A8" s="103" t="s">
        <v>8477</v>
      </c>
      <c r="B8" s="105" t="s">
        <v>8478</v>
      </c>
    </row>
    <row r="9" spans="1:2" ht="39" thickBot="1" x14ac:dyDescent="0.3">
      <c r="A9" s="103" t="s">
        <v>8479</v>
      </c>
      <c r="B9" s="105" t="s">
        <v>8480</v>
      </c>
    </row>
    <row r="10" spans="1:2" ht="15.75" thickBot="1" x14ac:dyDescent="0.3">
      <c r="A10" s="103" t="s">
        <v>8481</v>
      </c>
      <c r="B10" s="105" t="s">
        <v>8482</v>
      </c>
    </row>
    <row r="11" spans="1:2" ht="24.75" customHeight="1" thickBot="1" x14ac:dyDescent="0.3">
      <c r="A11" s="103" t="s">
        <v>8483</v>
      </c>
      <c r="B11" s="105" t="s">
        <v>8484</v>
      </c>
    </row>
    <row r="12" spans="1:2" ht="15.75" thickBot="1" x14ac:dyDescent="0.3">
      <c r="A12" s="103" t="s">
        <v>931</v>
      </c>
      <c r="B12" s="105">
        <v>7</v>
      </c>
    </row>
    <row r="13" spans="1:2" ht="15.75" thickBot="1" x14ac:dyDescent="0.3">
      <c r="A13" s="103" t="s">
        <v>991</v>
      </c>
      <c r="B13" s="105">
        <v>8</v>
      </c>
    </row>
    <row r="14" spans="1:2" ht="15.75" thickBot="1" x14ac:dyDescent="0.3">
      <c r="A14" s="103" t="s">
        <v>7481</v>
      </c>
      <c r="B14" s="105">
        <v>9</v>
      </c>
    </row>
    <row r="15" spans="1:2" ht="15.75" thickBot="1" x14ac:dyDescent="0.3">
      <c r="A15" s="103" t="s">
        <v>7482</v>
      </c>
      <c r="B15" s="105">
        <v>10</v>
      </c>
    </row>
    <row r="16" spans="1:2" ht="15.75" thickBot="1" x14ac:dyDescent="0.3">
      <c r="A16" s="103" t="s">
        <v>7484</v>
      </c>
      <c r="B16" s="105">
        <v>11</v>
      </c>
    </row>
    <row r="17" spans="1:2" ht="15.75" thickBot="1" x14ac:dyDescent="0.3">
      <c r="A17" s="103" t="s">
        <v>7483</v>
      </c>
      <c r="B17" s="105">
        <v>12</v>
      </c>
    </row>
    <row r="18" spans="1:2" ht="26.25" thickBot="1" x14ac:dyDescent="0.3">
      <c r="A18" s="103" t="s">
        <v>10153</v>
      </c>
      <c r="B18" s="105">
        <v>13</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
  <sheetViews>
    <sheetView showGridLines="0" workbookViewId="0">
      <selection sqref="A1:B1"/>
    </sheetView>
  </sheetViews>
  <sheetFormatPr baseColWidth="10" defaultRowHeight="15" x14ac:dyDescent="0.25"/>
  <cols>
    <col min="1" max="1" width="21.42578125" customWidth="1"/>
    <col min="2" max="2" width="14.7109375" customWidth="1"/>
    <col min="3" max="3" width="18.85546875" customWidth="1"/>
  </cols>
  <sheetData>
    <row r="1" spans="1:2" ht="18" customHeight="1" thickBot="1" x14ac:dyDescent="0.3">
      <c r="A1" s="247" t="s">
        <v>0</v>
      </c>
      <c r="B1" s="248"/>
    </row>
    <row r="2" spans="1:2" ht="18" customHeight="1" thickBot="1" x14ac:dyDescent="0.3">
      <c r="A2" s="247" t="s">
        <v>2</v>
      </c>
      <c r="B2" s="248"/>
    </row>
    <row r="3" spans="1:2" ht="18" customHeight="1" thickBot="1" x14ac:dyDescent="0.3">
      <c r="A3" s="8" t="s">
        <v>4</v>
      </c>
      <c r="B3" s="1" t="s">
        <v>5</v>
      </c>
    </row>
    <row r="4" spans="1:2" ht="18" customHeight="1" thickBot="1" x14ac:dyDescent="0.3">
      <c r="A4" s="9" t="s">
        <v>7</v>
      </c>
      <c r="B4" s="10" t="s">
        <v>8</v>
      </c>
    </row>
    <row r="5" spans="1:2" ht="18" customHeight="1" thickBot="1" x14ac:dyDescent="0.3">
      <c r="A5" s="9" t="s">
        <v>11</v>
      </c>
      <c r="B5" s="10" t="s">
        <v>12</v>
      </c>
    </row>
    <row r="6" spans="1:2" ht="15.75" thickBot="1" x14ac:dyDescent="0.3">
      <c r="A6" s="9" t="s">
        <v>10910</v>
      </c>
      <c r="B6" s="10" t="s">
        <v>10909</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9"/>
  <sheetViews>
    <sheetView showGridLines="0" workbookViewId="0">
      <selection sqref="A1:B1"/>
    </sheetView>
  </sheetViews>
  <sheetFormatPr baseColWidth="10" defaultRowHeight="15" x14ac:dyDescent="0.25"/>
  <cols>
    <col min="1" max="1" width="24.7109375" customWidth="1"/>
    <col min="2" max="2" width="13.7109375" customWidth="1"/>
    <col min="3" max="3" width="18.85546875" customWidth="1"/>
  </cols>
  <sheetData>
    <row r="1" spans="1:2" ht="18" customHeight="1" thickBot="1" x14ac:dyDescent="0.3">
      <c r="A1" s="265" t="s">
        <v>1010</v>
      </c>
      <c r="B1" s="266"/>
    </row>
    <row r="2" spans="1:2" ht="18" customHeight="1" thickBot="1" x14ac:dyDescent="0.3">
      <c r="A2" s="265" t="s">
        <v>932</v>
      </c>
      <c r="B2" s="266"/>
    </row>
    <row r="3" spans="1:2" ht="18" customHeight="1" thickBot="1" x14ac:dyDescent="0.3">
      <c r="A3" s="20" t="s">
        <v>4</v>
      </c>
      <c r="B3" s="21" t="s">
        <v>5</v>
      </c>
    </row>
    <row r="4" spans="1:2" ht="18" customHeight="1" thickBot="1" x14ac:dyDescent="0.3">
      <c r="A4" s="23" t="s">
        <v>10489</v>
      </c>
      <c r="B4" s="35" t="s">
        <v>10488</v>
      </c>
    </row>
    <row r="5" spans="1:2" ht="18" customHeight="1" thickBot="1" x14ac:dyDescent="0.3">
      <c r="A5" s="23" t="s">
        <v>933</v>
      </c>
      <c r="B5" s="35" t="s">
        <v>934</v>
      </c>
    </row>
    <row r="6" spans="1:2" ht="18" customHeight="1" thickBot="1" x14ac:dyDescent="0.3">
      <c r="A6" s="23" t="s">
        <v>935</v>
      </c>
      <c r="B6" s="35" t="s">
        <v>936</v>
      </c>
    </row>
    <row r="7" spans="1:2" ht="18" customHeight="1" thickBot="1" x14ac:dyDescent="0.3">
      <c r="A7" s="23" t="s">
        <v>937</v>
      </c>
      <c r="B7" s="36" t="s">
        <v>938</v>
      </c>
    </row>
    <row r="8" spans="1:2" ht="18" customHeight="1" thickBot="1" x14ac:dyDescent="0.3">
      <c r="A8" s="23" t="s">
        <v>939</v>
      </c>
      <c r="B8" s="36" t="s">
        <v>940</v>
      </c>
    </row>
    <row r="9" spans="1:2" ht="18" customHeight="1" thickBot="1" x14ac:dyDescent="0.3">
      <c r="A9" s="23" t="s">
        <v>975</v>
      </c>
      <c r="B9" s="36" t="s">
        <v>1461</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42"/>
  <sheetViews>
    <sheetView showGridLines="0" zoomScaleNormal="100" workbookViewId="0">
      <selection activeCell="A3" sqref="A3"/>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247" t="s">
        <v>1024</v>
      </c>
      <c r="B1" s="279"/>
      <c r="C1" s="248"/>
    </row>
    <row r="2" spans="1:3" ht="15.75" thickBot="1" x14ac:dyDescent="0.3">
      <c r="A2" s="247" t="s">
        <v>469</v>
      </c>
      <c r="B2" s="279"/>
      <c r="C2" s="248"/>
    </row>
    <row r="3" spans="1:3" ht="15.75" thickBot="1" x14ac:dyDescent="0.3">
      <c r="A3" s="28" t="s">
        <v>472</v>
      </c>
      <c r="B3" s="40" t="s">
        <v>4</v>
      </c>
      <c r="C3" s="41" t="s">
        <v>5</v>
      </c>
    </row>
    <row r="4" spans="1:3" ht="15.75" thickBot="1" x14ac:dyDescent="0.3">
      <c r="A4" s="277" t="s">
        <v>475</v>
      </c>
      <c r="B4" s="278"/>
      <c r="C4" s="42"/>
    </row>
    <row r="5" spans="1:3" ht="37.5" thickBot="1" x14ac:dyDescent="0.3">
      <c r="A5" s="43" t="s">
        <v>478</v>
      </c>
      <c r="B5" s="44" t="s">
        <v>1011</v>
      </c>
      <c r="C5" s="10">
        <v>110</v>
      </c>
    </row>
    <row r="6" spans="1:3" ht="85.5" thickBot="1" x14ac:dyDescent="0.3">
      <c r="A6" s="43" t="s">
        <v>481</v>
      </c>
      <c r="B6" s="44" t="s">
        <v>1012</v>
      </c>
      <c r="C6" s="10">
        <v>120</v>
      </c>
    </row>
    <row r="7" spans="1:3" ht="37.5" thickBot="1" x14ac:dyDescent="0.3">
      <c r="A7" s="43" t="s">
        <v>484</v>
      </c>
      <c r="B7" s="44" t="s">
        <v>989</v>
      </c>
      <c r="C7" s="10">
        <v>130</v>
      </c>
    </row>
    <row r="8" spans="1:3" ht="25.5" thickBot="1" x14ac:dyDescent="0.3">
      <c r="A8" s="43" t="s">
        <v>487</v>
      </c>
      <c r="B8" s="44" t="s">
        <v>488</v>
      </c>
      <c r="C8" s="10">
        <v>140</v>
      </c>
    </row>
    <row r="9" spans="1:3" ht="15.75" thickBot="1" x14ac:dyDescent="0.3">
      <c r="A9" s="45" t="s">
        <v>491</v>
      </c>
      <c r="B9" s="46" t="s">
        <v>1013</v>
      </c>
      <c r="C9" s="47">
        <v>200</v>
      </c>
    </row>
    <row r="10" spans="1:3" ht="15.75" thickBot="1" x14ac:dyDescent="0.3">
      <c r="A10" s="277" t="s">
        <v>990</v>
      </c>
      <c r="B10" s="278"/>
      <c r="C10" s="47"/>
    </row>
    <row r="11" spans="1:3" ht="49.5" thickBot="1" x14ac:dyDescent="0.3">
      <c r="A11" s="19" t="s">
        <v>495</v>
      </c>
      <c r="B11" s="44" t="s">
        <v>497</v>
      </c>
      <c r="C11" s="10">
        <v>311</v>
      </c>
    </row>
    <row r="12" spans="1:3" ht="24.75" x14ac:dyDescent="0.25">
      <c r="A12" s="280" t="s">
        <v>500</v>
      </c>
      <c r="B12" s="48" t="s">
        <v>1014</v>
      </c>
      <c r="C12" s="275">
        <v>312</v>
      </c>
    </row>
    <row r="13" spans="1:3" ht="37.5" thickBot="1" x14ac:dyDescent="0.3">
      <c r="A13" s="281"/>
      <c r="B13" s="49" t="s">
        <v>1015</v>
      </c>
      <c r="C13" s="276"/>
    </row>
    <row r="14" spans="1:3" ht="15.75" thickBot="1" x14ac:dyDescent="0.3">
      <c r="A14" s="43" t="s">
        <v>503</v>
      </c>
      <c r="B14" s="44" t="s">
        <v>504</v>
      </c>
      <c r="C14" s="10">
        <v>313</v>
      </c>
    </row>
    <row r="15" spans="1:3" ht="15.75" thickBot="1" x14ac:dyDescent="0.3">
      <c r="A15" s="43" t="s">
        <v>507</v>
      </c>
      <c r="B15" s="44" t="s">
        <v>508</v>
      </c>
      <c r="C15" s="10">
        <v>321</v>
      </c>
    </row>
    <row r="16" spans="1:3" ht="15.75" thickBot="1" x14ac:dyDescent="0.3">
      <c r="A16" s="43" t="s">
        <v>511</v>
      </c>
      <c r="B16" s="44" t="s">
        <v>508</v>
      </c>
      <c r="C16" s="10">
        <v>322</v>
      </c>
    </row>
    <row r="17" spans="1:3" ht="15.75" thickBot="1" x14ac:dyDescent="0.3">
      <c r="A17" s="277" t="s">
        <v>514</v>
      </c>
      <c r="B17" s="278"/>
      <c r="C17" s="50"/>
    </row>
    <row r="18" spans="1:3" ht="25.5" thickBot="1" x14ac:dyDescent="0.3">
      <c r="A18" s="43" t="s">
        <v>518</v>
      </c>
      <c r="B18" s="44" t="s">
        <v>519</v>
      </c>
      <c r="C18" s="10">
        <v>411</v>
      </c>
    </row>
    <row r="19" spans="1:3" ht="30" customHeight="1" x14ac:dyDescent="0.25">
      <c r="A19" s="273" t="s">
        <v>522</v>
      </c>
      <c r="B19" s="48" t="s">
        <v>1016</v>
      </c>
      <c r="C19" s="275">
        <v>412</v>
      </c>
    </row>
    <row r="20" spans="1:3" ht="41.25" customHeight="1" thickBot="1" x14ac:dyDescent="0.3">
      <c r="A20" s="274"/>
      <c r="B20" s="44" t="s">
        <v>1017</v>
      </c>
      <c r="C20" s="276"/>
    </row>
    <row r="21" spans="1:3" ht="25.5" thickBot="1" x14ac:dyDescent="0.3">
      <c r="A21" s="43" t="s">
        <v>529</v>
      </c>
      <c r="B21" s="44" t="s">
        <v>508</v>
      </c>
      <c r="C21" s="10">
        <v>421</v>
      </c>
    </row>
    <row r="22" spans="1:3" ht="15.75" thickBot="1" x14ac:dyDescent="0.3">
      <c r="A22" s="43" t="s">
        <v>532</v>
      </c>
      <c r="B22" s="44" t="s">
        <v>508</v>
      </c>
      <c r="C22" s="10">
        <v>422</v>
      </c>
    </row>
    <row r="23" spans="1:3" ht="49.5" thickBot="1" x14ac:dyDescent="0.3">
      <c r="A23" s="43" t="s">
        <v>535</v>
      </c>
      <c r="B23" s="44" t="s">
        <v>536</v>
      </c>
      <c r="C23" s="10">
        <v>431</v>
      </c>
    </row>
    <row r="24" spans="1:3" ht="25.5" thickBot="1" x14ac:dyDescent="0.3">
      <c r="A24" s="43" t="s">
        <v>539</v>
      </c>
      <c r="B24" s="44" t="s">
        <v>508</v>
      </c>
      <c r="C24" s="10">
        <v>441</v>
      </c>
    </row>
    <row r="25" spans="1:3" ht="25.5" thickBot="1" x14ac:dyDescent="0.3">
      <c r="A25" s="43" t="s">
        <v>542</v>
      </c>
      <c r="B25" s="44" t="s">
        <v>508</v>
      </c>
      <c r="C25" s="10">
        <v>442</v>
      </c>
    </row>
    <row r="26" spans="1:3" ht="15.75" thickBot="1" x14ac:dyDescent="0.3">
      <c r="A26" s="277" t="s">
        <v>545</v>
      </c>
      <c r="B26" s="278"/>
      <c r="C26" s="51"/>
    </row>
    <row r="27" spans="1:3" ht="97.5" thickBot="1" x14ac:dyDescent="0.3">
      <c r="A27" s="52" t="s">
        <v>548</v>
      </c>
      <c r="B27" s="44" t="s">
        <v>1018</v>
      </c>
      <c r="C27" s="10">
        <v>511</v>
      </c>
    </row>
    <row r="28" spans="1:3" ht="25.5" thickBot="1" x14ac:dyDescent="0.3">
      <c r="A28" s="52" t="s">
        <v>551</v>
      </c>
      <c r="B28" s="44" t="s">
        <v>1019</v>
      </c>
      <c r="C28" s="10">
        <v>512</v>
      </c>
    </row>
    <row r="29" spans="1:3" ht="73.5" thickBot="1" x14ac:dyDescent="0.3">
      <c r="A29" s="52" t="s">
        <v>554</v>
      </c>
      <c r="B29" s="44" t="s">
        <v>1020</v>
      </c>
      <c r="C29" s="10">
        <v>513</v>
      </c>
    </row>
    <row r="30" spans="1:3" ht="49.5" thickBot="1" x14ac:dyDescent="0.3">
      <c r="A30" s="52" t="s">
        <v>557</v>
      </c>
      <c r="B30" s="44" t="s">
        <v>1021</v>
      </c>
      <c r="C30" s="10">
        <v>514</v>
      </c>
    </row>
    <row r="31" spans="1:3" ht="85.5" thickBot="1" x14ac:dyDescent="0.3">
      <c r="A31" s="43" t="s">
        <v>560</v>
      </c>
      <c r="B31" s="44" t="s">
        <v>561</v>
      </c>
      <c r="C31" s="10">
        <v>515</v>
      </c>
    </row>
    <row r="32" spans="1:3" ht="49.5" thickBot="1" x14ac:dyDescent="0.3">
      <c r="A32" s="43" t="s">
        <v>564</v>
      </c>
      <c r="B32" s="44" t="s">
        <v>565</v>
      </c>
      <c r="C32" s="10">
        <v>516</v>
      </c>
    </row>
    <row r="33" spans="1:3" ht="37.5" thickBot="1" x14ac:dyDescent="0.3">
      <c r="A33" s="43" t="s">
        <v>567</v>
      </c>
      <c r="B33" s="44" t="s">
        <v>1546</v>
      </c>
      <c r="C33" s="10">
        <v>517</v>
      </c>
    </row>
    <row r="34" spans="1:3" ht="15.75" thickBot="1" x14ac:dyDescent="0.3">
      <c r="A34" s="43" t="s">
        <v>569</v>
      </c>
      <c r="B34" s="44" t="s">
        <v>508</v>
      </c>
      <c r="C34" s="10">
        <v>521</v>
      </c>
    </row>
    <row r="35" spans="1:3" ht="49.5" thickBot="1" x14ac:dyDescent="0.3">
      <c r="A35" s="43" t="s">
        <v>571</v>
      </c>
      <c r="B35" s="44" t="s">
        <v>572</v>
      </c>
      <c r="C35" s="10">
        <v>522</v>
      </c>
    </row>
    <row r="36" spans="1:3" ht="37.5" thickBot="1" x14ac:dyDescent="0.3">
      <c r="A36" s="43" t="s">
        <v>574</v>
      </c>
      <c r="B36" s="44" t="s">
        <v>575</v>
      </c>
      <c r="C36" s="10">
        <v>523</v>
      </c>
    </row>
    <row r="37" spans="1:3" ht="25.5" thickBot="1" x14ac:dyDescent="0.3">
      <c r="A37" s="43" t="s">
        <v>577</v>
      </c>
      <c r="B37" s="44" t="s">
        <v>508</v>
      </c>
      <c r="C37" s="10">
        <v>524</v>
      </c>
    </row>
    <row r="38" spans="1:3" ht="37.5" thickBot="1" x14ac:dyDescent="0.3">
      <c r="A38" s="43" t="s">
        <v>578</v>
      </c>
      <c r="B38" s="44" t="s">
        <v>579</v>
      </c>
      <c r="C38" s="10">
        <v>525</v>
      </c>
    </row>
    <row r="39" spans="1:3" ht="37.5" thickBot="1" x14ac:dyDescent="0.3">
      <c r="A39" s="43" t="s">
        <v>581</v>
      </c>
      <c r="B39" s="44" t="s">
        <v>582</v>
      </c>
      <c r="C39" s="10">
        <v>526</v>
      </c>
    </row>
    <row r="40" spans="1:3" ht="25.5" thickBot="1" x14ac:dyDescent="0.3">
      <c r="A40" s="43" t="s">
        <v>584</v>
      </c>
      <c r="B40" s="44" t="s">
        <v>585</v>
      </c>
      <c r="C40" s="10">
        <v>527</v>
      </c>
    </row>
    <row r="41" spans="1:3" ht="15.75" thickBot="1" x14ac:dyDescent="0.3">
      <c r="A41" s="277" t="s">
        <v>587</v>
      </c>
      <c r="B41" s="278"/>
      <c r="C41" s="53"/>
    </row>
    <row r="42" spans="1:3" ht="25.5" thickBot="1" x14ac:dyDescent="0.3">
      <c r="A42" s="75" t="s">
        <v>589</v>
      </c>
      <c r="B42" s="49" t="s">
        <v>1547</v>
      </c>
      <c r="C42" s="53">
        <v>999</v>
      </c>
    </row>
  </sheetData>
  <mergeCells count="11">
    <mergeCell ref="A19:A20"/>
    <mergeCell ref="C19:C20"/>
    <mergeCell ref="A26:B26"/>
    <mergeCell ref="A41:B41"/>
    <mergeCell ref="A1:C1"/>
    <mergeCell ref="A2:C2"/>
    <mergeCell ref="A4:B4"/>
    <mergeCell ref="A17:B17"/>
    <mergeCell ref="A10:B10"/>
    <mergeCell ref="A12:A13"/>
    <mergeCell ref="C12:C13"/>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8"/>
  <sheetViews>
    <sheetView showGridLines="0" zoomScaleNormal="100" workbookViewId="0">
      <selection activeCell="G17" sqref="G17"/>
    </sheetView>
  </sheetViews>
  <sheetFormatPr baseColWidth="10" defaultRowHeight="15" x14ac:dyDescent="0.25"/>
  <cols>
    <col min="1" max="1" width="73.5703125" customWidth="1"/>
  </cols>
  <sheetData>
    <row r="1" spans="1:2" ht="15.75" thickBot="1" x14ac:dyDescent="0.3">
      <c r="A1" s="265" t="s">
        <v>1462</v>
      </c>
      <c r="B1" s="266"/>
    </row>
    <row r="2" spans="1:2" ht="15.75" thickBot="1" x14ac:dyDescent="0.3">
      <c r="A2" s="265" t="s">
        <v>4329</v>
      </c>
      <c r="B2" s="266"/>
    </row>
    <row r="3" spans="1:2" ht="15.75" thickBot="1" x14ac:dyDescent="0.3">
      <c r="A3" s="20" t="s">
        <v>4</v>
      </c>
      <c r="B3" s="21" t="s">
        <v>5</v>
      </c>
    </row>
    <row r="4" spans="1:2" ht="15.75" thickBot="1" x14ac:dyDescent="0.3">
      <c r="A4" s="102" t="s">
        <v>1463</v>
      </c>
      <c r="B4" s="104">
        <v>19882</v>
      </c>
    </row>
    <row r="5" spans="1:2" ht="39" thickBot="1" x14ac:dyDescent="0.3">
      <c r="A5" s="103" t="s">
        <v>6703</v>
      </c>
      <c r="B5" s="105">
        <v>20948</v>
      </c>
    </row>
    <row r="6" spans="1:2" ht="26.25" thickBot="1" x14ac:dyDescent="0.3">
      <c r="A6" s="103" t="s">
        <v>6704</v>
      </c>
      <c r="B6" s="105">
        <v>20986</v>
      </c>
    </row>
    <row r="7" spans="1:2" ht="26.25" thickBot="1" x14ac:dyDescent="0.3">
      <c r="A7" s="103" t="s">
        <v>4348</v>
      </c>
      <c r="B7" s="105">
        <v>20921</v>
      </c>
    </row>
    <row r="8" spans="1:2" ht="26.25" thickBot="1" x14ac:dyDescent="0.3">
      <c r="A8" s="103" t="s">
        <v>6705</v>
      </c>
      <c r="B8" s="105">
        <v>20976</v>
      </c>
    </row>
    <row r="9" spans="1:2" ht="26.25" thickBot="1" x14ac:dyDescent="0.3">
      <c r="A9" s="103" t="s">
        <v>6706</v>
      </c>
      <c r="B9" s="105">
        <v>20964</v>
      </c>
    </row>
    <row r="10" spans="1:2" ht="15.75" thickBot="1" x14ac:dyDescent="0.3">
      <c r="A10" s="103" t="s">
        <v>6707</v>
      </c>
      <c r="B10" s="105">
        <v>21061</v>
      </c>
    </row>
    <row r="11" spans="1:2" ht="15.75" thickBot="1" x14ac:dyDescent="0.3">
      <c r="A11" s="148" t="s">
        <v>8979</v>
      </c>
      <c r="B11" s="149">
        <v>21084</v>
      </c>
    </row>
    <row r="12" spans="1:2" ht="15.75" thickBot="1" x14ac:dyDescent="0.3">
      <c r="A12" s="148" t="s">
        <v>11709</v>
      </c>
      <c r="B12" s="149">
        <v>21209</v>
      </c>
    </row>
    <row r="13" spans="1:2" ht="15.75" thickBot="1" x14ac:dyDescent="0.3">
      <c r="A13" s="103" t="s">
        <v>1464</v>
      </c>
      <c r="B13" s="105">
        <v>99999</v>
      </c>
    </row>
    <row r="18" spans="1:1" ht="15.75" x14ac:dyDescent="0.25">
      <c r="A18" s="182"/>
    </row>
  </sheetData>
  <mergeCells count="2">
    <mergeCell ref="A1:B1"/>
    <mergeCell ref="A2:B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9"/>
  <sheetViews>
    <sheetView showGridLines="0" workbookViewId="0">
      <selection activeCell="A3" sqref="A3"/>
    </sheetView>
  </sheetViews>
  <sheetFormatPr baseColWidth="10" defaultRowHeight="15" x14ac:dyDescent="0.25"/>
  <cols>
    <col min="1" max="1" width="60" customWidth="1"/>
  </cols>
  <sheetData>
    <row r="1" spans="1:2" ht="15.75" thickBot="1" x14ac:dyDescent="0.3">
      <c r="A1" s="265" t="s">
        <v>1552</v>
      </c>
      <c r="B1" s="266"/>
    </row>
    <row r="2" spans="1:2" ht="15.75" thickBot="1" x14ac:dyDescent="0.3">
      <c r="A2" s="265" t="s">
        <v>8497</v>
      </c>
      <c r="B2" s="266"/>
    </row>
    <row r="3" spans="1:2" ht="15.75" thickBot="1" x14ac:dyDescent="0.3">
      <c r="A3" s="20" t="s">
        <v>4</v>
      </c>
      <c r="B3" s="26" t="s">
        <v>5</v>
      </c>
    </row>
    <row r="4" spans="1:2" ht="26.25" thickBot="1" x14ac:dyDescent="0.3">
      <c r="A4" s="102" t="s">
        <v>6709</v>
      </c>
      <c r="B4" s="106" t="s">
        <v>904</v>
      </c>
    </row>
    <row r="5" spans="1:2" ht="39" thickBot="1" x14ac:dyDescent="0.3">
      <c r="A5" s="103" t="s">
        <v>6710</v>
      </c>
      <c r="B5" s="107" t="s">
        <v>906</v>
      </c>
    </row>
    <row r="6" spans="1:2" ht="15.75" thickBot="1" x14ac:dyDescent="0.3">
      <c r="A6" s="103" t="s">
        <v>6711</v>
      </c>
      <c r="B6" s="107" t="s">
        <v>908</v>
      </c>
    </row>
    <row r="7" spans="1:2" ht="15.75" thickBot="1" x14ac:dyDescent="0.3">
      <c r="A7" s="103" t="s">
        <v>1553</v>
      </c>
      <c r="B7" s="107" t="s">
        <v>910</v>
      </c>
    </row>
    <row r="8" spans="1:2" ht="15.75" thickBot="1" x14ac:dyDescent="0.3">
      <c r="A8" s="103" t="s">
        <v>6712</v>
      </c>
      <c r="B8" s="107" t="s">
        <v>912</v>
      </c>
    </row>
    <row r="9" spans="1:2" ht="15.75" thickBot="1" x14ac:dyDescent="0.3">
      <c r="A9" s="103" t="s">
        <v>6713</v>
      </c>
      <c r="B9" s="107" t="s">
        <v>1554</v>
      </c>
    </row>
  </sheetData>
  <mergeCells count="2">
    <mergeCell ref="A1:B1"/>
    <mergeCell ref="A2:B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129"/>
  <sheetViews>
    <sheetView showGridLines="0" workbookViewId="0"/>
  </sheetViews>
  <sheetFormatPr baseColWidth="10" defaultRowHeight="15" x14ac:dyDescent="0.25"/>
  <cols>
    <col min="2" max="2" width="15.7109375" customWidth="1"/>
    <col min="3" max="3" width="10.7109375" bestFit="1" customWidth="1"/>
    <col min="5" max="5" width="19.7109375" customWidth="1"/>
    <col min="6" max="6" width="9.5703125" bestFit="1" customWidth="1"/>
  </cols>
  <sheetData>
    <row r="1" spans="1:7" ht="15.75" thickBot="1" x14ac:dyDescent="0.3">
      <c r="A1" s="63" t="s">
        <v>1535</v>
      </c>
      <c r="B1" s="71"/>
      <c r="C1" s="64"/>
      <c r="E1" s="145" t="s">
        <v>8978</v>
      </c>
      <c r="F1" s="144">
        <v>45728</v>
      </c>
      <c r="G1" s="145"/>
    </row>
    <row r="2" spans="1:7" ht="15.75" thickBot="1" x14ac:dyDescent="0.3">
      <c r="A2" s="63" t="s">
        <v>1536</v>
      </c>
      <c r="B2" s="71"/>
      <c r="C2" s="64"/>
    </row>
    <row r="3" spans="1:7" ht="15.75" thickBot="1" x14ac:dyDescent="0.3">
      <c r="A3" s="55" t="s">
        <v>1537</v>
      </c>
      <c r="B3" s="55" t="s">
        <v>1538</v>
      </c>
      <c r="C3" s="62" t="s">
        <v>5</v>
      </c>
    </row>
    <row r="4" spans="1:7" hidden="1" x14ac:dyDescent="0.25">
      <c r="A4" s="90" t="s">
        <v>1486</v>
      </c>
      <c r="B4" s="58" t="s">
        <v>915</v>
      </c>
      <c r="C4" s="73" t="s">
        <v>1514</v>
      </c>
    </row>
    <row r="5" spans="1:7" hidden="1" x14ac:dyDescent="0.25">
      <c r="A5" s="91"/>
      <c r="B5" s="58" t="s">
        <v>917</v>
      </c>
      <c r="C5" s="73" t="s">
        <v>1518</v>
      </c>
    </row>
    <row r="6" spans="1:7" hidden="1" x14ac:dyDescent="0.25">
      <c r="A6" s="91"/>
      <c r="B6" s="58" t="s">
        <v>919</v>
      </c>
      <c r="C6" s="73" t="s">
        <v>1522</v>
      </c>
    </row>
    <row r="7" spans="1:7" hidden="1" x14ac:dyDescent="0.25">
      <c r="A7" s="91"/>
      <c r="B7" s="58" t="s">
        <v>921</v>
      </c>
      <c r="C7" s="73" t="s">
        <v>1526</v>
      </c>
    </row>
    <row r="8" spans="1:7" hidden="1" x14ac:dyDescent="0.25">
      <c r="A8" s="91"/>
      <c r="B8" s="58" t="s">
        <v>923</v>
      </c>
      <c r="C8" s="73" t="s">
        <v>1530</v>
      </c>
    </row>
    <row r="9" spans="1:7" ht="15.75" hidden="1" thickBot="1" x14ac:dyDescent="0.3">
      <c r="A9" s="91"/>
      <c r="B9" s="60" t="s">
        <v>925</v>
      </c>
      <c r="C9" s="74" t="s">
        <v>1534</v>
      </c>
    </row>
    <row r="10" spans="1:7" hidden="1" x14ac:dyDescent="0.25">
      <c r="A10" s="90" t="s">
        <v>1587</v>
      </c>
      <c r="B10" s="56" t="s">
        <v>903</v>
      </c>
      <c r="C10" s="72" t="s">
        <v>1575</v>
      </c>
    </row>
    <row r="11" spans="1:7" hidden="1" x14ac:dyDescent="0.25">
      <c r="A11" s="91"/>
      <c r="B11" s="58" t="s">
        <v>905</v>
      </c>
      <c r="C11" s="73" t="s">
        <v>1576</v>
      </c>
    </row>
    <row r="12" spans="1:7" hidden="1" x14ac:dyDescent="0.25">
      <c r="A12" s="91"/>
      <c r="B12" s="58" t="s">
        <v>907</v>
      </c>
      <c r="C12" s="73" t="s">
        <v>1577</v>
      </c>
    </row>
    <row r="13" spans="1:7" hidden="1" x14ac:dyDescent="0.25">
      <c r="A13" s="91"/>
      <c r="B13" s="58" t="s">
        <v>909</v>
      </c>
      <c r="C13" s="73" t="s">
        <v>1578</v>
      </c>
    </row>
    <row r="14" spans="1:7" hidden="1" x14ac:dyDescent="0.25">
      <c r="A14" s="91"/>
      <c r="B14" s="58" t="s">
        <v>911</v>
      </c>
      <c r="C14" s="73" t="s">
        <v>1579</v>
      </c>
    </row>
    <row r="15" spans="1:7" hidden="1" x14ac:dyDescent="0.25">
      <c r="A15" s="91"/>
      <c r="B15" s="58" t="s">
        <v>913</v>
      </c>
      <c r="C15" s="73" t="s">
        <v>1580</v>
      </c>
    </row>
    <row r="16" spans="1:7" hidden="1" x14ac:dyDescent="0.25">
      <c r="A16" s="91"/>
      <c r="B16" s="58" t="s">
        <v>915</v>
      </c>
      <c r="C16" s="73" t="s">
        <v>1581</v>
      </c>
    </row>
    <row r="17" spans="1:3" hidden="1" x14ac:dyDescent="0.25">
      <c r="A17" s="91"/>
      <c r="B17" s="58" t="s">
        <v>917</v>
      </c>
      <c r="C17" s="73" t="s">
        <v>1582</v>
      </c>
    </row>
    <row r="18" spans="1:3" hidden="1" x14ac:dyDescent="0.25">
      <c r="A18" s="91"/>
      <c r="B18" s="58" t="s">
        <v>919</v>
      </c>
      <c r="C18" s="73" t="s">
        <v>1583</v>
      </c>
    </row>
    <row r="19" spans="1:3" hidden="1" x14ac:dyDescent="0.25">
      <c r="A19" s="91"/>
      <c r="B19" s="58" t="s">
        <v>921</v>
      </c>
      <c r="C19" s="73" t="s">
        <v>1584</v>
      </c>
    </row>
    <row r="20" spans="1:3" hidden="1" x14ac:dyDescent="0.25">
      <c r="A20" s="91"/>
      <c r="B20" s="58" t="s">
        <v>923</v>
      </c>
      <c r="C20" s="73" t="s">
        <v>1585</v>
      </c>
    </row>
    <row r="21" spans="1:3" ht="15.75" hidden="1" thickBot="1" x14ac:dyDescent="0.3">
      <c r="A21" s="84"/>
      <c r="B21" s="60" t="s">
        <v>925</v>
      </c>
      <c r="C21" s="74" t="s">
        <v>1586</v>
      </c>
    </row>
    <row r="22" spans="1:3" hidden="1" x14ac:dyDescent="0.25">
      <c r="A22" s="282" t="s">
        <v>4328</v>
      </c>
      <c r="B22" s="56" t="s">
        <v>903</v>
      </c>
      <c r="C22" s="72" t="s">
        <v>4316</v>
      </c>
    </row>
    <row r="23" spans="1:3" hidden="1" x14ac:dyDescent="0.25">
      <c r="A23" s="283"/>
      <c r="B23" s="58" t="s">
        <v>905</v>
      </c>
      <c r="C23" s="73" t="s">
        <v>4317</v>
      </c>
    </row>
    <row r="24" spans="1:3" hidden="1" x14ac:dyDescent="0.25">
      <c r="A24" s="283"/>
      <c r="B24" s="58" t="s">
        <v>907</v>
      </c>
      <c r="C24" s="73" t="s">
        <v>4318</v>
      </c>
    </row>
    <row r="25" spans="1:3" hidden="1" x14ac:dyDescent="0.25">
      <c r="A25" s="283"/>
      <c r="B25" s="58" t="s">
        <v>909</v>
      </c>
      <c r="C25" s="73" t="s">
        <v>4319</v>
      </c>
    </row>
    <row r="26" spans="1:3" hidden="1" x14ac:dyDescent="0.25">
      <c r="A26" s="283"/>
      <c r="B26" s="58" t="s">
        <v>911</v>
      </c>
      <c r="C26" s="73" t="s">
        <v>4320</v>
      </c>
    </row>
    <row r="27" spans="1:3" hidden="1" x14ac:dyDescent="0.25">
      <c r="A27" s="283"/>
      <c r="B27" s="58" t="s">
        <v>913</v>
      </c>
      <c r="C27" s="73" t="s">
        <v>4321</v>
      </c>
    </row>
    <row r="28" spans="1:3" hidden="1" x14ac:dyDescent="0.25">
      <c r="A28" s="283"/>
      <c r="B28" s="58" t="s">
        <v>915</v>
      </c>
      <c r="C28" s="73" t="s">
        <v>4322</v>
      </c>
    </row>
    <row r="29" spans="1:3" hidden="1" x14ac:dyDescent="0.25">
      <c r="A29" s="283"/>
      <c r="B29" s="58" t="s">
        <v>917</v>
      </c>
      <c r="C29" s="73" t="s">
        <v>4323</v>
      </c>
    </row>
    <row r="30" spans="1:3" hidden="1" x14ac:dyDescent="0.25">
      <c r="A30" s="283"/>
      <c r="B30" s="58" t="s">
        <v>919</v>
      </c>
      <c r="C30" s="73" t="s">
        <v>4324</v>
      </c>
    </row>
    <row r="31" spans="1:3" hidden="1" x14ac:dyDescent="0.25">
      <c r="A31" s="283"/>
      <c r="B31" s="58" t="s">
        <v>921</v>
      </c>
      <c r="C31" s="73" t="s">
        <v>4325</v>
      </c>
    </row>
    <row r="32" spans="1:3" hidden="1" x14ac:dyDescent="0.25">
      <c r="A32" s="283"/>
      <c r="B32" s="58" t="s">
        <v>923</v>
      </c>
      <c r="C32" s="73" t="s">
        <v>4326</v>
      </c>
    </row>
    <row r="33" spans="1:3" ht="15.75" hidden="1" thickBot="1" x14ac:dyDescent="0.3">
      <c r="A33" s="284"/>
      <c r="B33" s="60" t="s">
        <v>925</v>
      </c>
      <c r="C33" s="74" t="s">
        <v>4327</v>
      </c>
    </row>
    <row r="34" spans="1:3" hidden="1" x14ac:dyDescent="0.25">
      <c r="A34" s="282" t="s">
        <v>4353</v>
      </c>
      <c r="B34" s="56" t="s">
        <v>903</v>
      </c>
      <c r="C34" s="72" t="s">
        <v>4354</v>
      </c>
    </row>
    <row r="35" spans="1:3" hidden="1" x14ac:dyDescent="0.25">
      <c r="A35" s="283"/>
      <c r="B35" s="58" t="s">
        <v>905</v>
      </c>
      <c r="C35" s="73" t="s">
        <v>4355</v>
      </c>
    </row>
    <row r="36" spans="1:3" hidden="1" x14ac:dyDescent="0.25">
      <c r="A36" s="283"/>
      <c r="B36" s="58" t="s">
        <v>907</v>
      </c>
      <c r="C36" s="73" t="s">
        <v>4356</v>
      </c>
    </row>
    <row r="37" spans="1:3" hidden="1" x14ac:dyDescent="0.25">
      <c r="A37" s="283"/>
      <c r="B37" s="58" t="s">
        <v>909</v>
      </c>
      <c r="C37" s="73" t="s">
        <v>4357</v>
      </c>
    </row>
    <row r="38" spans="1:3" hidden="1" x14ac:dyDescent="0.25">
      <c r="A38" s="283"/>
      <c r="B38" s="58" t="s">
        <v>911</v>
      </c>
      <c r="C38" s="73" t="s">
        <v>4358</v>
      </c>
    </row>
    <row r="39" spans="1:3" hidden="1" x14ac:dyDescent="0.25">
      <c r="A39" s="283"/>
      <c r="B39" s="58" t="s">
        <v>913</v>
      </c>
      <c r="C39" s="73" t="s">
        <v>4359</v>
      </c>
    </row>
    <row r="40" spans="1:3" hidden="1" x14ac:dyDescent="0.25">
      <c r="A40" s="283"/>
      <c r="B40" s="58" t="s">
        <v>915</v>
      </c>
      <c r="C40" s="73" t="s">
        <v>4360</v>
      </c>
    </row>
    <row r="41" spans="1:3" hidden="1" x14ac:dyDescent="0.25">
      <c r="A41" s="283"/>
      <c r="B41" s="58" t="s">
        <v>917</v>
      </c>
      <c r="C41" s="73" t="s">
        <v>4361</v>
      </c>
    </row>
    <row r="42" spans="1:3" hidden="1" x14ac:dyDescent="0.25">
      <c r="A42" s="283"/>
      <c r="B42" s="58" t="s">
        <v>919</v>
      </c>
      <c r="C42" s="73" t="s">
        <v>4362</v>
      </c>
    </row>
    <row r="43" spans="1:3" hidden="1" x14ac:dyDescent="0.25">
      <c r="A43" s="283"/>
      <c r="B43" s="58" t="s">
        <v>921</v>
      </c>
      <c r="C43" s="73" t="s">
        <v>4363</v>
      </c>
    </row>
    <row r="44" spans="1:3" hidden="1" x14ac:dyDescent="0.25">
      <c r="A44" s="283"/>
      <c r="B44" s="58" t="s">
        <v>923</v>
      </c>
      <c r="C44" s="73" t="s">
        <v>4364</v>
      </c>
    </row>
    <row r="45" spans="1:3" ht="15.75" hidden="1" thickBot="1" x14ac:dyDescent="0.3">
      <c r="A45" s="284"/>
      <c r="B45" s="60" t="s">
        <v>925</v>
      </c>
      <c r="C45" s="74" t="s">
        <v>4365</v>
      </c>
    </row>
    <row r="46" spans="1:3" x14ac:dyDescent="0.25">
      <c r="A46" s="282" t="s">
        <v>8554</v>
      </c>
      <c r="B46" s="56" t="s">
        <v>903</v>
      </c>
      <c r="C46" s="72" t="s">
        <v>8555</v>
      </c>
    </row>
    <row r="47" spans="1:3" x14ac:dyDescent="0.25">
      <c r="A47" s="283"/>
      <c r="B47" s="58" t="s">
        <v>905</v>
      </c>
      <c r="C47" s="73" t="s">
        <v>8556</v>
      </c>
    </row>
    <row r="48" spans="1:3" x14ac:dyDescent="0.25">
      <c r="A48" s="283"/>
      <c r="B48" s="58" t="s">
        <v>907</v>
      </c>
      <c r="C48" s="73" t="s">
        <v>8557</v>
      </c>
    </row>
    <row r="49" spans="1:3" x14ac:dyDescent="0.25">
      <c r="A49" s="283"/>
      <c r="B49" s="58" t="s">
        <v>909</v>
      </c>
      <c r="C49" s="73" t="s">
        <v>8558</v>
      </c>
    </row>
    <row r="50" spans="1:3" x14ac:dyDescent="0.25">
      <c r="A50" s="283"/>
      <c r="B50" s="58" t="s">
        <v>911</v>
      </c>
      <c r="C50" s="73" t="s">
        <v>8559</v>
      </c>
    </row>
    <row r="51" spans="1:3" x14ac:dyDescent="0.25">
      <c r="A51" s="283"/>
      <c r="B51" s="58" t="s">
        <v>913</v>
      </c>
      <c r="C51" s="73" t="s">
        <v>7331</v>
      </c>
    </row>
    <row r="52" spans="1:3" x14ac:dyDescent="0.25">
      <c r="A52" s="283"/>
      <c r="B52" s="58" t="s">
        <v>915</v>
      </c>
      <c r="C52" s="73" t="s">
        <v>8560</v>
      </c>
    </row>
    <row r="53" spans="1:3" x14ac:dyDescent="0.25">
      <c r="A53" s="283"/>
      <c r="B53" s="58" t="s">
        <v>917</v>
      </c>
      <c r="C53" s="73" t="s">
        <v>8561</v>
      </c>
    </row>
    <row r="54" spans="1:3" x14ac:dyDescent="0.25">
      <c r="A54" s="283"/>
      <c r="B54" s="58" t="s">
        <v>919</v>
      </c>
      <c r="C54" s="73" t="s">
        <v>8562</v>
      </c>
    </row>
    <row r="55" spans="1:3" x14ac:dyDescent="0.25">
      <c r="A55" s="283"/>
      <c r="B55" s="58" t="s">
        <v>921</v>
      </c>
      <c r="C55" s="73" t="s">
        <v>8563</v>
      </c>
    </row>
    <row r="56" spans="1:3" x14ac:dyDescent="0.25">
      <c r="A56" s="283"/>
      <c r="B56" s="58" t="s">
        <v>923</v>
      </c>
      <c r="C56" s="73" t="s">
        <v>8564</v>
      </c>
    </row>
    <row r="57" spans="1:3" ht="15.75" thickBot="1" x14ac:dyDescent="0.3">
      <c r="A57" s="284"/>
      <c r="B57" s="60" t="s">
        <v>925</v>
      </c>
      <c r="C57" s="74" t="s">
        <v>8565</v>
      </c>
    </row>
    <row r="58" spans="1:3" x14ac:dyDescent="0.25">
      <c r="A58" s="282" t="s">
        <v>9558</v>
      </c>
      <c r="B58" s="56" t="s">
        <v>903</v>
      </c>
      <c r="C58" s="72" t="s">
        <v>9559</v>
      </c>
    </row>
    <row r="59" spans="1:3" x14ac:dyDescent="0.25">
      <c r="A59" s="283"/>
      <c r="B59" s="58" t="s">
        <v>905</v>
      </c>
      <c r="C59" s="73" t="s">
        <v>9560</v>
      </c>
    </row>
    <row r="60" spans="1:3" x14ac:dyDescent="0.25">
      <c r="A60" s="283"/>
      <c r="B60" s="58" t="s">
        <v>907</v>
      </c>
      <c r="C60" s="73" t="s">
        <v>9561</v>
      </c>
    </row>
    <row r="61" spans="1:3" x14ac:dyDescent="0.25">
      <c r="A61" s="283"/>
      <c r="B61" s="58" t="s">
        <v>909</v>
      </c>
      <c r="C61" s="73" t="s">
        <v>9562</v>
      </c>
    </row>
    <row r="62" spans="1:3" x14ac:dyDescent="0.25">
      <c r="A62" s="283"/>
      <c r="B62" s="58" t="s">
        <v>911</v>
      </c>
      <c r="C62" s="73" t="s">
        <v>9563</v>
      </c>
    </row>
    <row r="63" spans="1:3" x14ac:dyDescent="0.25">
      <c r="A63" s="283"/>
      <c r="B63" s="58" t="s">
        <v>913</v>
      </c>
      <c r="C63" s="73" t="s">
        <v>7333</v>
      </c>
    </row>
    <row r="64" spans="1:3" x14ac:dyDescent="0.25">
      <c r="A64" s="283"/>
      <c r="B64" s="58" t="s">
        <v>915</v>
      </c>
      <c r="C64" s="73" t="s">
        <v>9564</v>
      </c>
    </row>
    <row r="65" spans="1:3" x14ac:dyDescent="0.25">
      <c r="A65" s="283"/>
      <c r="B65" s="58" t="s">
        <v>917</v>
      </c>
      <c r="C65" s="73" t="s">
        <v>9565</v>
      </c>
    </row>
    <row r="66" spans="1:3" x14ac:dyDescent="0.25">
      <c r="A66" s="283"/>
      <c r="B66" s="58" t="s">
        <v>919</v>
      </c>
      <c r="C66" s="73" t="s">
        <v>9566</v>
      </c>
    </row>
    <row r="67" spans="1:3" x14ac:dyDescent="0.25">
      <c r="A67" s="283"/>
      <c r="B67" s="58" t="s">
        <v>921</v>
      </c>
      <c r="C67" s="73" t="s">
        <v>9567</v>
      </c>
    </row>
    <row r="68" spans="1:3" x14ac:dyDescent="0.25">
      <c r="A68" s="283"/>
      <c r="B68" s="58" t="s">
        <v>923</v>
      </c>
      <c r="C68" s="73" t="s">
        <v>9568</v>
      </c>
    </row>
    <row r="69" spans="1:3" ht="15.75" thickBot="1" x14ac:dyDescent="0.3">
      <c r="A69" s="284"/>
      <c r="B69" s="60" t="s">
        <v>925</v>
      </c>
      <c r="C69" s="74" t="s">
        <v>9569</v>
      </c>
    </row>
    <row r="70" spans="1:3" x14ac:dyDescent="0.25">
      <c r="A70" s="282" t="s">
        <v>10141</v>
      </c>
      <c r="B70" s="56" t="s">
        <v>903</v>
      </c>
      <c r="C70" s="72" t="s">
        <v>10142</v>
      </c>
    </row>
    <row r="71" spans="1:3" x14ac:dyDescent="0.25">
      <c r="A71" s="283"/>
      <c r="B71" s="58" t="s">
        <v>905</v>
      </c>
      <c r="C71" s="73" t="s">
        <v>10143</v>
      </c>
    </row>
    <row r="72" spans="1:3" x14ac:dyDescent="0.25">
      <c r="A72" s="283"/>
      <c r="B72" s="58" t="s">
        <v>907</v>
      </c>
      <c r="C72" s="73" t="s">
        <v>10144</v>
      </c>
    </row>
    <row r="73" spans="1:3" x14ac:dyDescent="0.25">
      <c r="A73" s="283"/>
      <c r="B73" s="58" t="s">
        <v>909</v>
      </c>
      <c r="C73" s="73" t="s">
        <v>10145</v>
      </c>
    </row>
    <row r="74" spans="1:3" x14ac:dyDescent="0.25">
      <c r="A74" s="283"/>
      <c r="B74" s="58" t="s">
        <v>911</v>
      </c>
      <c r="C74" s="73" t="s">
        <v>10146</v>
      </c>
    </row>
    <row r="75" spans="1:3" x14ac:dyDescent="0.25">
      <c r="A75" s="283"/>
      <c r="B75" s="58" t="s">
        <v>913</v>
      </c>
      <c r="C75" s="73" t="s">
        <v>7335</v>
      </c>
    </row>
    <row r="76" spans="1:3" x14ac:dyDescent="0.25">
      <c r="A76" s="283"/>
      <c r="B76" s="58" t="s">
        <v>915</v>
      </c>
      <c r="C76" s="73" t="s">
        <v>10147</v>
      </c>
    </row>
    <row r="77" spans="1:3" x14ac:dyDescent="0.25">
      <c r="A77" s="283"/>
      <c r="B77" s="58" t="s">
        <v>917</v>
      </c>
      <c r="C77" s="73" t="s">
        <v>10148</v>
      </c>
    </row>
    <row r="78" spans="1:3" x14ac:dyDescent="0.25">
      <c r="A78" s="283"/>
      <c r="B78" s="58" t="s">
        <v>919</v>
      </c>
      <c r="C78" s="73" t="s">
        <v>10149</v>
      </c>
    </row>
    <row r="79" spans="1:3" x14ac:dyDescent="0.25">
      <c r="A79" s="283"/>
      <c r="B79" s="58" t="s">
        <v>921</v>
      </c>
      <c r="C79" s="73" t="s">
        <v>10150</v>
      </c>
    </row>
    <row r="80" spans="1:3" x14ac:dyDescent="0.25">
      <c r="A80" s="283"/>
      <c r="B80" s="58" t="s">
        <v>923</v>
      </c>
      <c r="C80" s="73" t="s">
        <v>10151</v>
      </c>
    </row>
    <row r="81" spans="1:3" ht="15.75" thickBot="1" x14ac:dyDescent="0.3">
      <c r="A81" s="284"/>
      <c r="B81" s="60" t="s">
        <v>925</v>
      </c>
      <c r="C81" s="73" t="s">
        <v>10152</v>
      </c>
    </row>
    <row r="82" spans="1:3" x14ac:dyDescent="0.25">
      <c r="A82" s="282" t="s">
        <v>10468</v>
      </c>
      <c r="B82" s="56" t="s">
        <v>903</v>
      </c>
      <c r="C82" s="72" t="s">
        <v>10469</v>
      </c>
    </row>
    <row r="83" spans="1:3" x14ac:dyDescent="0.25">
      <c r="A83" s="283"/>
      <c r="B83" s="58" t="s">
        <v>905</v>
      </c>
      <c r="C83" s="73" t="s">
        <v>10470</v>
      </c>
    </row>
    <row r="84" spans="1:3" x14ac:dyDescent="0.25">
      <c r="A84" s="283"/>
      <c r="B84" s="58" t="s">
        <v>907</v>
      </c>
      <c r="C84" s="73" t="s">
        <v>10471</v>
      </c>
    </row>
    <row r="85" spans="1:3" x14ac:dyDescent="0.25">
      <c r="A85" s="283"/>
      <c r="B85" s="58" t="s">
        <v>909</v>
      </c>
      <c r="C85" s="73" t="s">
        <v>10472</v>
      </c>
    </row>
    <row r="86" spans="1:3" x14ac:dyDescent="0.25">
      <c r="A86" s="283"/>
      <c r="B86" s="58" t="s">
        <v>911</v>
      </c>
      <c r="C86" s="73" t="s">
        <v>10473</v>
      </c>
    </row>
    <row r="87" spans="1:3" x14ac:dyDescent="0.25">
      <c r="A87" s="283"/>
      <c r="B87" s="58" t="s">
        <v>913</v>
      </c>
      <c r="C87" s="73" t="s">
        <v>7337</v>
      </c>
    </row>
    <row r="88" spans="1:3" x14ac:dyDescent="0.25">
      <c r="A88" s="283"/>
      <c r="B88" s="58" t="s">
        <v>915</v>
      </c>
      <c r="C88" s="73" t="s">
        <v>10474</v>
      </c>
    </row>
    <row r="89" spans="1:3" x14ac:dyDescent="0.25">
      <c r="A89" s="283"/>
      <c r="B89" s="58" t="s">
        <v>917</v>
      </c>
      <c r="C89" s="73" t="s">
        <v>10475</v>
      </c>
    </row>
    <row r="90" spans="1:3" x14ac:dyDescent="0.25">
      <c r="A90" s="283"/>
      <c r="B90" s="58" t="s">
        <v>919</v>
      </c>
      <c r="C90" s="73" t="s">
        <v>10476</v>
      </c>
    </row>
    <row r="91" spans="1:3" x14ac:dyDescent="0.25">
      <c r="A91" s="283"/>
      <c r="B91" s="58" t="s">
        <v>921</v>
      </c>
      <c r="C91" s="73" t="s">
        <v>10477</v>
      </c>
    </row>
    <row r="92" spans="1:3" x14ac:dyDescent="0.25">
      <c r="A92" s="283"/>
      <c r="B92" s="58" t="s">
        <v>923</v>
      </c>
      <c r="C92" s="73" t="s">
        <v>10478</v>
      </c>
    </row>
    <row r="93" spans="1:3" ht="15.75" thickBot="1" x14ac:dyDescent="0.3">
      <c r="A93" s="284"/>
      <c r="B93" s="60" t="s">
        <v>925</v>
      </c>
      <c r="C93" s="73" t="s">
        <v>10479</v>
      </c>
    </row>
    <row r="94" spans="1:3" x14ac:dyDescent="0.25">
      <c r="A94" s="282" t="s">
        <v>10914</v>
      </c>
      <c r="B94" s="56" t="s">
        <v>903</v>
      </c>
      <c r="C94" s="72" t="s">
        <v>10915</v>
      </c>
    </row>
    <row r="95" spans="1:3" x14ac:dyDescent="0.25">
      <c r="A95" s="283"/>
      <c r="B95" s="58" t="s">
        <v>905</v>
      </c>
      <c r="C95" s="73" t="s">
        <v>10916</v>
      </c>
    </row>
    <row r="96" spans="1:3" x14ac:dyDescent="0.25">
      <c r="A96" s="283"/>
      <c r="B96" s="58" t="s">
        <v>907</v>
      </c>
      <c r="C96" s="73" t="s">
        <v>10917</v>
      </c>
    </row>
    <row r="97" spans="1:3" x14ac:dyDescent="0.25">
      <c r="A97" s="283"/>
      <c r="B97" s="58" t="s">
        <v>909</v>
      </c>
      <c r="C97" s="73" t="s">
        <v>10918</v>
      </c>
    </row>
    <row r="98" spans="1:3" x14ac:dyDescent="0.25">
      <c r="A98" s="283"/>
      <c r="B98" s="58" t="s">
        <v>911</v>
      </c>
      <c r="C98" s="73" t="s">
        <v>10919</v>
      </c>
    </row>
    <row r="99" spans="1:3" x14ac:dyDescent="0.25">
      <c r="A99" s="283"/>
      <c r="B99" s="58" t="s">
        <v>913</v>
      </c>
      <c r="C99" s="73" t="s">
        <v>7339</v>
      </c>
    </row>
    <row r="100" spans="1:3" x14ac:dyDescent="0.25">
      <c r="A100" s="283"/>
      <c r="B100" s="58" t="s">
        <v>915</v>
      </c>
      <c r="C100" s="73" t="s">
        <v>10920</v>
      </c>
    </row>
    <row r="101" spans="1:3" x14ac:dyDescent="0.25">
      <c r="A101" s="283"/>
      <c r="B101" s="58" t="s">
        <v>917</v>
      </c>
      <c r="C101" s="73" t="s">
        <v>10921</v>
      </c>
    </row>
    <row r="102" spans="1:3" x14ac:dyDescent="0.25">
      <c r="A102" s="283"/>
      <c r="B102" s="58" t="s">
        <v>919</v>
      </c>
      <c r="C102" s="73" t="s">
        <v>10922</v>
      </c>
    </row>
    <row r="103" spans="1:3" x14ac:dyDescent="0.25">
      <c r="A103" s="283"/>
      <c r="B103" s="58" t="s">
        <v>921</v>
      </c>
      <c r="C103" s="73" t="s">
        <v>10923</v>
      </c>
    </row>
    <row r="104" spans="1:3" x14ac:dyDescent="0.25">
      <c r="A104" s="283"/>
      <c r="B104" s="58" t="s">
        <v>923</v>
      </c>
      <c r="C104" s="73" t="s">
        <v>10924</v>
      </c>
    </row>
    <row r="105" spans="1:3" ht="15.75" thickBot="1" x14ac:dyDescent="0.3">
      <c r="A105" s="284"/>
      <c r="B105" s="60" t="s">
        <v>925</v>
      </c>
      <c r="C105" s="73" t="s">
        <v>10925</v>
      </c>
    </row>
    <row r="106" spans="1:3" x14ac:dyDescent="0.25">
      <c r="A106" s="282" t="s">
        <v>11694</v>
      </c>
      <c r="B106" s="56" t="s">
        <v>903</v>
      </c>
      <c r="C106" s="72" t="s">
        <v>11695</v>
      </c>
    </row>
    <row r="107" spans="1:3" x14ac:dyDescent="0.25">
      <c r="A107" s="283"/>
      <c r="B107" s="58" t="s">
        <v>905</v>
      </c>
      <c r="C107" s="73" t="s">
        <v>11696</v>
      </c>
    </row>
    <row r="108" spans="1:3" x14ac:dyDescent="0.25">
      <c r="A108" s="283"/>
      <c r="B108" s="58" t="s">
        <v>907</v>
      </c>
      <c r="C108" s="73" t="s">
        <v>11697</v>
      </c>
    </row>
    <row r="109" spans="1:3" x14ac:dyDescent="0.25">
      <c r="A109" s="283"/>
      <c r="B109" s="58" t="s">
        <v>909</v>
      </c>
      <c r="C109" s="73" t="s">
        <v>11698</v>
      </c>
    </row>
    <row r="110" spans="1:3" x14ac:dyDescent="0.25">
      <c r="A110" s="283"/>
      <c r="B110" s="58" t="s">
        <v>911</v>
      </c>
      <c r="C110" s="73" t="s">
        <v>11699</v>
      </c>
    </row>
    <row r="111" spans="1:3" x14ac:dyDescent="0.25">
      <c r="A111" s="283"/>
      <c r="B111" s="58" t="s">
        <v>913</v>
      </c>
      <c r="C111" s="73" t="s">
        <v>7341</v>
      </c>
    </row>
    <row r="112" spans="1:3" x14ac:dyDescent="0.25">
      <c r="A112" s="283"/>
      <c r="B112" s="58" t="s">
        <v>915</v>
      </c>
      <c r="C112" s="73" t="s">
        <v>11700</v>
      </c>
    </row>
    <row r="113" spans="1:3" x14ac:dyDescent="0.25">
      <c r="A113" s="283"/>
      <c r="B113" s="58" t="s">
        <v>917</v>
      </c>
      <c r="C113" s="73" t="s">
        <v>11701</v>
      </c>
    </row>
    <row r="114" spans="1:3" x14ac:dyDescent="0.25">
      <c r="A114" s="283"/>
      <c r="B114" s="58" t="s">
        <v>919</v>
      </c>
      <c r="C114" s="73" t="s">
        <v>11702</v>
      </c>
    </row>
    <row r="115" spans="1:3" x14ac:dyDescent="0.25">
      <c r="A115" s="283"/>
      <c r="B115" s="58" t="s">
        <v>921</v>
      </c>
      <c r="C115" s="73" t="s">
        <v>11703</v>
      </c>
    </row>
    <row r="116" spans="1:3" x14ac:dyDescent="0.25">
      <c r="A116" s="283"/>
      <c r="B116" s="58" t="s">
        <v>923</v>
      </c>
      <c r="C116" s="73" t="s">
        <v>11704</v>
      </c>
    </row>
    <row r="117" spans="1:3" ht="15.75" thickBot="1" x14ac:dyDescent="0.3">
      <c r="A117" s="284"/>
      <c r="B117" s="60" t="s">
        <v>925</v>
      </c>
      <c r="C117" s="73" t="s">
        <v>11705</v>
      </c>
    </row>
    <row r="118" spans="1:3" x14ac:dyDescent="0.25">
      <c r="A118" s="282" t="s">
        <v>11823</v>
      </c>
      <c r="B118" s="56" t="s">
        <v>903</v>
      </c>
      <c r="C118" s="72" t="s">
        <v>11824</v>
      </c>
    </row>
    <row r="119" spans="1:3" x14ac:dyDescent="0.25">
      <c r="A119" s="283"/>
      <c r="B119" s="58" t="s">
        <v>905</v>
      </c>
      <c r="C119" s="73" t="s">
        <v>11825</v>
      </c>
    </row>
    <row r="120" spans="1:3" x14ac:dyDescent="0.25">
      <c r="A120" s="283"/>
      <c r="B120" s="58" t="s">
        <v>907</v>
      </c>
      <c r="C120" s="73" t="s">
        <v>11826</v>
      </c>
    </row>
    <row r="121" spans="1:3" x14ac:dyDescent="0.25">
      <c r="A121" s="283"/>
      <c r="B121" s="58" t="s">
        <v>909</v>
      </c>
      <c r="C121" s="73" t="s">
        <v>11827</v>
      </c>
    </row>
    <row r="122" spans="1:3" x14ac:dyDescent="0.25">
      <c r="A122" s="283"/>
      <c r="B122" s="58" t="s">
        <v>911</v>
      </c>
      <c r="C122" s="73" t="s">
        <v>11828</v>
      </c>
    </row>
    <row r="123" spans="1:3" x14ac:dyDescent="0.25">
      <c r="A123" s="283"/>
      <c r="B123" s="58" t="s">
        <v>913</v>
      </c>
      <c r="C123" s="73" t="s">
        <v>7343</v>
      </c>
    </row>
    <row r="124" spans="1:3" x14ac:dyDescent="0.25">
      <c r="A124" s="283"/>
      <c r="B124" s="58" t="s">
        <v>915</v>
      </c>
      <c r="C124" s="73" t="s">
        <v>11829</v>
      </c>
    </row>
    <row r="125" spans="1:3" x14ac:dyDescent="0.25">
      <c r="A125" s="283"/>
      <c r="B125" s="58" t="s">
        <v>917</v>
      </c>
      <c r="C125" s="73" t="s">
        <v>11830</v>
      </c>
    </row>
    <row r="126" spans="1:3" x14ac:dyDescent="0.25">
      <c r="A126" s="283"/>
      <c r="B126" s="58" t="s">
        <v>919</v>
      </c>
      <c r="C126" s="73" t="s">
        <v>11831</v>
      </c>
    </row>
    <row r="127" spans="1:3" x14ac:dyDescent="0.25">
      <c r="A127" s="283"/>
      <c r="B127" s="58" t="s">
        <v>921</v>
      </c>
      <c r="C127" s="73" t="s">
        <v>11832</v>
      </c>
    </row>
    <row r="128" spans="1:3" x14ac:dyDescent="0.25">
      <c r="A128" s="283"/>
      <c r="B128" s="58" t="s">
        <v>923</v>
      </c>
      <c r="C128" s="73" t="s">
        <v>11833</v>
      </c>
    </row>
    <row r="129" spans="1:3" ht="15.75" thickBot="1" x14ac:dyDescent="0.3">
      <c r="A129" s="284"/>
      <c r="B129" s="60" t="s">
        <v>925</v>
      </c>
      <c r="C129" s="73" t="s">
        <v>11834</v>
      </c>
    </row>
  </sheetData>
  <mergeCells count="9">
    <mergeCell ref="A118:A129"/>
    <mergeCell ref="A106:A117"/>
    <mergeCell ref="A94:A105"/>
    <mergeCell ref="A82:A93"/>
    <mergeCell ref="A22:A33"/>
    <mergeCell ref="A34:A45"/>
    <mergeCell ref="A46:A57"/>
    <mergeCell ref="A58:A69"/>
    <mergeCell ref="A70:A81"/>
  </mergeCells>
  <phoneticPr fontId="35"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51"/>
  <sheetViews>
    <sheetView showGridLines="0" topLeftCell="A10" workbookViewId="0">
      <selection activeCell="E10" sqref="E10"/>
    </sheetView>
  </sheetViews>
  <sheetFormatPr baseColWidth="10" defaultRowHeight="15" x14ac:dyDescent="0.25"/>
  <cols>
    <col min="2" max="2" width="15.7109375" customWidth="1"/>
    <col min="3" max="3" width="10.7109375" bestFit="1" customWidth="1"/>
  </cols>
  <sheetData>
    <row r="1" spans="1:3" ht="15.75" thickBot="1" x14ac:dyDescent="0.3">
      <c r="A1" s="249" t="s">
        <v>1535</v>
      </c>
      <c r="B1" s="285"/>
      <c r="C1" s="250"/>
    </row>
    <row r="2" spans="1:3" ht="15.75" thickBot="1" x14ac:dyDescent="0.3">
      <c r="A2" s="249" t="s">
        <v>1536</v>
      </c>
      <c r="B2" s="285"/>
      <c r="C2" s="250"/>
    </row>
    <row r="3" spans="1:3" ht="15.75" thickBot="1" x14ac:dyDescent="0.3">
      <c r="A3" s="55" t="s">
        <v>1537</v>
      </c>
      <c r="B3" s="55" t="s">
        <v>1538</v>
      </c>
      <c r="C3" s="62" t="s">
        <v>5</v>
      </c>
    </row>
    <row r="4" spans="1:3" x14ac:dyDescent="0.25">
      <c r="A4" s="282" t="s">
        <v>1483</v>
      </c>
      <c r="B4" s="56" t="s">
        <v>903</v>
      </c>
      <c r="C4" s="57" t="s">
        <v>1487</v>
      </c>
    </row>
    <row r="5" spans="1:3" x14ac:dyDescent="0.25">
      <c r="A5" s="283"/>
      <c r="B5" s="58" t="s">
        <v>905</v>
      </c>
      <c r="C5" s="59" t="s">
        <v>1491</v>
      </c>
    </row>
    <row r="6" spans="1:3" x14ac:dyDescent="0.25">
      <c r="A6" s="283"/>
      <c r="B6" s="58" t="s">
        <v>907</v>
      </c>
      <c r="C6" s="59" t="s">
        <v>1495</v>
      </c>
    </row>
    <row r="7" spans="1:3" x14ac:dyDescent="0.25">
      <c r="A7" s="283"/>
      <c r="B7" s="58" t="s">
        <v>909</v>
      </c>
      <c r="C7" s="59" t="s">
        <v>1499</v>
      </c>
    </row>
    <row r="8" spans="1:3" x14ac:dyDescent="0.25">
      <c r="A8" s="283"/>
      <c r="B8" s="58" t="s">
        <v>911</v>
      </c>
      <c r="C8" s="59" t="s">
        <v>1503</v>
      </c>
    </row>
    <row r="9" spans="1:3" x14ac:dyDescent="0.25">
      <c r="A9" s="283"/>
      <c r="B9" s="58" t="s">
        <v>913</v>
      </c>
      <c r="C9" s="59" t="s">
        <v>1507</v>
      </c>
    </row>
    <row r="10" spans="1:3" x14ac:dyDescent="0.25">
      <c r="A10" s="283"/>
      <c r="B10" s="58" t="s">
        <v>915</v>
      </c>
      <c r="C10" s="59" t="s">
        <v>1511</v>
      </c>
    </row>
    <row r="11" spans="1:3" x14ac:dyDescent="0.25">
      <c r="A11" s="283"/>
      <c r="B11" s="58" t="s">
        <v>917</v>
      </c>
      <c r="C11" s="59" t="s">
        <v>1515</v>
      </c>
    </row>
    <row r="12" spans="1:3" x14ac:dyDescent="0.25">
      <c r="A12" s="283"/>
      <c r="B12" s="58" t="s">
        <v>919</v>
      </c>
      <c r="C12" s="59" t="s">
        <v>1519</v>
      </c>
    </row>
    <row r="13" spans="1:3" x14ac:dyDescent="0.25">
      <c r="A13" s="283"/>
      <c r="B13" s="58" t="s">
        <v>921</v>
      </c>
      <c r="C13" s="59" t="s">
        <v>1523</v>
      </c>
    </row>
    <row r="14" spans="1:3" x14ac:dyDescent="0.25">
      <c r="A14" s="283"/>
      <c r="B14" s="58" t="s">
        <v>923</v>
      </c>
      <c r="C14" s="59" t="s">
        <v>1527</v>
      </c>
    </row>
    <row r="15" spans="1:3" ht="15.75" thickBot="1" x14ac:dyDescent="0.3">
      <c r="A15" s="284"/>
      <c r="B15" s="60" t="s">
        <v>925</v>
      </c>
      <c r="C15" s="61" t="s">
        <v>1531</v>
      </c>
    </row>
    <row r="16" spans="1:3" x14ac:dyDescent="0.25">
      <c r="A16" s="282" t="s">
        <v>1484</v>
      </c>
      <c r="B16" s="56" t="s">
        <v>903</v>
      </c>
      <c r="C16" s="57" t="s">
        <v>1488</v>
      </c>
    </row>
    <row r="17" spans="1:3" x14ac:dyDescent="0.25">
      <c r="A17" s="283"/>
      <c r="B17" s="58" t="s">
        <v>905</v>
      </c>
      <c r="C17" s="59" t="s">
        <v>1492</v>
      </c>
    </row>
    <row r="18" spans="1:3" x14ac:dyDescent="0.25">
      <c r="A18" s="283"/>
      <c r="B18" s="58" t="s">
        <v>907</v>
      </c>
      <c r="C18" s="59" t="s">
        <v>1496</v>
      </c>
    </row>
    <row r="19" spans="1:3" x14ac:dyDescent="0.25">
      <c r="A19" s="283"/>
      <c r="B19" s="58" t="s">
        <v>909</v>
      </c>
      <c r="C19" s="59" t="s">
        <v>1500</v>
      </c>
    </row>
    <row r="20" spans="1:3" x14ac:dyDescent="0.25">
      <c r="A20" s="283"/>
      <c r="B20" s="58" t="s">
        <v>911</v>
      </c>
      <c r="C20" s="59" t="s">
        <v>1504</v>
      </c>
    </row>
    <row r="21" spans="1:3" x14ac:dyDescent="0.25">
      <c r="A21" s="283"/>
      <c r="B21" s="58" t="s">
        <v>913</v>
      </c>
      <c r="C21" s="59" t="s">
        <v>1508</v>
      </c>
    </row>
    <row r="22" spans="1:3" x14ac:dyDescent="0.25">
      <c r="A22" s="283"/>
      <c r="B22" s="58" t="s">
        <v>915</v>
      </c>
      <c r="C22" s="59" t="s">
        <v>1512</v>
      </c>
    </row>
    <row r="23" spans="1:3" x14ac:dyDescent="0.25">
      <c r="A23" s="283"/>
      <c r="B23" s="58" t="s">
        <v>917</v>
      </c>
      <c r="C23" s="59" t="s">
        <v>1516</v>
      </c>
    </row>
    <row r="24" spans="1:3" x14ac:dyDescent="0.25">
      <c r="A24" s="283"/>
      <c r="B24" s="58" t="s">
        <v>919</v>
      </c>
      <c r="C24" s="59" t="s">
        <v>1520</v>
      </c>
    </row>
    <row r="25" spans="1:3" x14ac:dyDescent="0.25">
      <c r="A25" s="283"/>
      <c r="B25" s="58" t="s">
        <v>921</v>
      </c>
      <c r="C25" s="59" t="s">
        <v>1524</v>
      </c>
    </row>
    <row r="26" spans="1:3" x14ac:dyDescent="0.25">
      <c r="A26" s="283"/>
      <c r="B26" s="58" t="s">
        <v>923</v>
      </c>
      <c r="C26" s="59" t="s">
        <v>1528</v>
      </c>
    </row>
    <row r="27" spans="1:3" ht="15.75" thickBot="1" x14ac:dyDescent="0.3">
      <c r="A27" s="284"/>
      <c r="B27" s="60" t="s">
        <v>925</v>
      </c>
      <c r="C27" s="61" t="s">
        <v>1532</v>
      </c>
    </row>
    <row r="28" spans="1:3" x14ac:dyDescent="0.25">
      <c r="A28" s="282" t="s">
        <v>1485</v>
      </c>
      <c r="B28" s="56" t="s">
        <v>903</v>
      </c>
      <c r="C28" s="57" t="s">
        <v>1489</v>
      </c>
    </row>
    <row r="29" spans="1:3" x14ac:dyDescent="0.25">
      <c r="A29" s="283"/>
      <c r="B29" s="58" t="s">
        <v>905</v>
      </c>
      <c r="C29" s="59" t="s">
        <v>1493</v>
      </c>
    </row>
    <row r="30" spans="1:3" x14ac:dyDescent="0.25">
      <c r="A30" s="283"/>
      <c r="B30" s="58" t="s">
        <v>907</v>
      </c>
      <c r="C30" s="59" t="s">
        <v>1497</v>
      </c>
    </row>
    <row r="31" spans="1:3" x14ac:dyDescent="0.25">
      <c r="A31" s="283"/>
      <c r="B31" s="58" t="s">
        <v>909</v>
      </c>
      <c r="C31" s="59" t="s">
        <v>1501</v>
      </c>
    </row>
    <row r="32" spans="1:3" x14ac:dyDescent="0.25">
      <c r="A32" s="283"/>
      <c r="B32" s="58" t="s">
        <v>911</v>
      </c>
      <c r="C32" s="59" t="s">
        <v>1505</v>
      </c>
    </row>
    <row r="33" spans="1:3" x14ac:dyDescent="0.25">
      <c r="A33" s="283"/>
      <c r="B33" s="58" t="s">
        <v>913</v>
      </c>
      <c r="C33" s="59" t="s">
        <v>1509</v>
      </c>
    </row>
    <row r="34" spans="1:3" x14ac:dyDescent="0.25">
      <c r="A34" s="283"/>
      <c r="B34" s="58" t="s">
        <v>915</v>
      </c>
      <c r="C34" s="59" t="s">
        <v>1513</v>
      </c>
    </row>
    <row r="35" spans="1:3" x14ac:dyDescent="0.25">
      <c r="A35" s="283"/>
      <c r="B35" s="58" t="s">
        <v>917</v>
      </c>
      <c r="C35" s="59" t="s">
        <v>1517</v>
      </c>
    </row>
    <row r="36" spans="1:3" x14ac:dyDescent="0.25">
      <c r="A36" s="283"/>
      <c r="B36" s="58" t="s">
        <v>919</v>
      </c>
      <c r="C36" s="59" t="s">
        <v>1521</v>
      </c>
    </row>
    <row r="37" spans="1:3" x14ac:dyDescent="0.25">
      <c r="A37" s="283"/>
      <c r="B37" s="58" t="s">
        <v>921</v>
      </c>
      <c r="C37" s="59" t="s">
        <v>1525</v>
      </c>
    </row>
    <row r="38" spans="1:3" x14ac:dyDescent="0.25">
      <c r="A38" s="283"/>
      <c r="B38" s="58" t="s">
        <v>923</v>
      </c>
      <c r="C38" s="59" t="s">
        <v>1529</v>
      </c>
    </row>
    <row r="39" spans="1:3" ht="15.75" thickBot="1" x14ac:dyDescent="0.3">
      <c r="A39" s="284"/>
      <c r="B39" s="60" t="s">
        <v>925</v>
      </c>
      <c r="C39" s="61" t="s">
        <v>1533</v>
      </c>
    </row>
    <row r="40" spans="1:3" x14ac:dyDescent="0.25">
      <c r="A40" s="282" t="s">
        <v>1486</v>
      </c>
      <c r="B40" s="56" t="s">
        <v>903</v>
      </c>
      <c r="C40" s="57" t="s">
        <v>1490</v>
      </c>
    </row>
    <row r="41" spans="1:3" x14ac:dyDescent="0.25">
      <c r="A41" s="283"/>
      <c r="B41" s="58" t="s">
        <v>905</v>
      </c>
      <c r="C41" s="59" t="s">
        <v>1494</v>
      </c>
    </row>
    <row r="42" spans="1:3" x14ac:dyDescent="0.25">
      <c r="A42" s="283"/>
      <c r="B42" s="58" t="s">
        <v>907</v>
      </c>
      <c r="C42" s="59" t="s">
        <v>1498</v>
      </c>
    </row>
    <row r="43" spans="1:3" x14ac:dyDescent="0.25">
      <c r="A43" s="283"/>
      <c r="B43" s="58" t="s">
        <v>909</v>
      </c>
      <c r="C43" s="59" t="s">
        <v>1502</v>
      </c>
    </row>
    <row r="44" spans="1:3" x14ac:dyDescent="0.25">
      <c r="A44" s="283"/>
      <c r="B44" s="58" t="s">
        <v>911</v>
      </c>
      <c r="C44" s="59" t="s">
        <v>1506</v>
      </c>
    </row>
    <row r="45" spans="1:3" x14ac:dyDescent="0.25">
      <c r="A45" s="283"/>
      <c r="B45" s="58" t="s">
        <v>913</v>
      </c>
      <c r="C45" s="59" t="s">
        <v>1510</v>
      </c>
    </row>
    <row r="46" spans="1:3" x14ac:dyDescent="0.25">
      <c r="A46" s="283"/>
      <c r="B46" s="58" t="s">
        <v>915</v>
      </c>
      <c r="C46" s="59" t="s">
        <v>1514</v>
      </c>
    </row>
    <row r="47" spans="1:3" x14ac:dyDescent="0.25">
      <c r="A47" s="283"/>
      <c r="B47" s="58" t="s">
        <v>917</v>
      </c>
      <c r="C47" s="59" t="s">
        <v>1518</v>
      </c>
    </row>
    <row r="48" spans="1:3" x14ac:dyDescent="0.25">
      <c r="A48" s="283"/>
      <c r="B48" s="58" t="s">
        <v>919</v>
      </c>
      <c r="C48" s="59" t="s">
        <v>1522</v>
      </c>
    </row>
    <row r="49" spans="1:3" x14ac:dyDescent="0.25">
      <c r="A49" s="283"/>
      <c r="B49" s="58" t="s">
        <v>921</v>
      </c>
      <c r="C49" s="59" t="s">
        <v>1526</v>
      </c>
    </row>
    <row r="50" spans="1:3" x14ac:dyDescent="0.25">
      <c r="A50" s="283"/>
      <c r="B50" s="58" t="s">
        <v>923</v>
      </c>
      <c r="C50" s="59" t="s">
        <v>1530</v>
      </c>
    </row>
    <row r="51" spans="1:3" ht="15.75" thickBot="1" x14ac:dyDescent="0.3">
      <c r="A51" s="284"/>
      <c r="B51" s="60" t="s">
        <v>925</v>
      </c>
      <c r="C51" s="61" t="s">
        <v>1534</v>
      </c>
    </row>
  </sheetData>
  <mergeCells count="6">
    <mergeCell ref="A40:A51"/>
    <mergeCell ref="A1:C1"/>
    <mergeCell ref="A2:C2"/>
    <mergeCell ref="A4:A15"/>
    <mergeCell ref="A16:A27"/>
    <mergeCell ref="A28:A39"/>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7"/>
  <sheetViews>
    <sheetView showGridLines="0" workbookViewId="0"/>
  </sheetViews>
  <sheetFormatPr baseColWidth="10" defaultRowHeight="15" x14ac:dyDescent="0.25"/>
  <cols>
    <col min="1" max="1" width="37.42578125" customWidth="1"/>
    <col min="2" max="2" width="7.28515625" bestFit="1" customWidth="1"/>
  </cols>
  <sheetData>
    <row r="1" spans="1:2" ht="15.75" thickBot="1" x14ac:dyDescent="0.3">
      <c r="A1" s="70" t="s">
        <v>1568</v>
      </c>
      <c r="B1" s="69"/>
    </row>
    <row r="2" spans="1:2" ht="15.75" thickBot="1" x14ac:dyDescent="0.3">
      <c r="A2" s="70" t="s">
        <v>1574</v>
      </c>
      <c r="B2" s="65"/>
    </row>
    <row r="3" spans="1:2" ht="15.75" thickBot="1" x14ac:dyDescent="0.3">
      <c r="A3" s="67" t="s">
        <v>1569</v>
      </c>
      <c r="B3" s="66" t="s">
        <v>1025</v>
      </c>
    </row>
    <row r="4" spans="1:2" ht="15.75" thickBot="1" x14ac:dyDescent="0.3">
      <c r="A4" s="68" t="s">
        <v>1570</v>
      </c>
      <c r="B4" s="85">
        <v>10</v>
      </c>
    </row>
    <row r="5" spans="1:2" ht="15.75" thickBot="1" x14ac:dyDescent="0.3">
      <c r="A5" s="68" t="s">
        <v>1571</v>
      </c>
      <c r="B5" s="85">
        <v>20</v>
      </c>
    </row>
    <row r="6" spans="1:2" ht="15.75" thickBot="1" x14ac:dyDescent="0.3">
      <c r="A6" s="68" t="s">
        <v>1572</v>
      </c>
      <c r="B6" s="85">
        <v>30</v>
      </c>
    </row>
    <row r="7" spans="1:2" ht="15.75" thickBot="1" x14ac:dyDescent="0.3">
      <c r="A7" s="68" t="s">
        <v>1573</v>
      </c>
      <c r="B7" s="85">
        <v>40</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2708"/>
  <sheetViews>
    <sheetView workbookViewId="0">
      <pane ySplit="4" topLeftCell="A5" activePane="bottomLeft" state="frozen"/>
      <selection pane="bottomLeft"/>
    </sheetView>
  </sheetViews>
  <sheetFormatPr baseColWidth="10" defaultRowHeight="15" x14ac:dyDescent="0.25"/>
  <cols>
    <col min="1" max="1" width="10.28515625" customWidth="1"/>
    <col min="2" max="2" width="5" customWidth="1"/>
    <col min="3" max="3" width="14.28515625" customWidth="1"/>
    <col min="4" max="4" width="35.7109375" customWidth="1"/>
    <col min="5" max="5" width="40.5703125" customWidth="1"/>
    <col min="6" max="6" width="35.42578125" bestFit="1" customWidth="1"/>
    <col min="7" max="7" width="10.7109375" customWidth="1"/>
    <col min="8" max="8" width="17.85546875" style="101" customWidth="1"/>
    <col min="10" max="10" width="10" customWidth="1"/>
    <col min="11" max="11" width="14.28515625" customWidth="1"/>
    <col min="12" max="12" width="19.7109375" customWidth="1"/>
    <col min="13" max="13" width="9.5703125" bestFit="1" customWidth="1"/>
  </cols>
  <sheetData>
    <row r="1" spans="1:12" ht="15.75" thickBot="1" x14ac:dyDescent="0.3">
      <c r="A1" s="80" t="s">
        <v>1590</v>
      </c>
      <c r="B1" s="81"/>
      <c r="C1" s="81"/>
      <c r="D1" s="81"/>
      <c r="E1" s="81"/>
      <c r="F1" s="81"/>
      <c r="G1" s="81"/>
      <c r="H1" s="99"/>
      <c r="I1" s="142"/>
      <c r="J1" s="145" t="s">
        <v>10935</v>
      </c>
      <c r="K1" s="145" t="s">
        <v>11835</v>
      </c>
      <c r="L1" s="145" t="s">
        <v>10936</v>
      </c>
    </row>
    <row r="2" spans="1:12" ht="15.75" thickBot="1" x14ac:dyDescent="0.3">
      <c r="A2" s="82" t="s">
        <v>1591</v>
      </c>
      <c r="B2" s="83"/>
      <c r="C2" s="83"/>
      <c r="D2" s="83"/>
      <c r="E2" s="83"/>
      <c r="F2" s="83"/>
      <c r="G2" s="83"/>
      <c r="H2" s="100"/>
    </row>
    <row r="3" spans="1:12" ht="15.75" thickBot="1" x14ac:dyDescent="0.3">
      <c r="A3" s="286" t="s">
        <v>1569</v>
      </c>
      <c r="B3" s="287"/>
      <c r="C3" s="287"/>
      <c r="D3" s="287"/>
      <c r="E3" s="287"/>
      <c r="F3" s="287"/>
      <c r="G3" s="288"/>
      <c r="H3" s="183" t="s">
        <v>1592</v>
      </c>
    </row>
    <row r="4" spans="1:12" x14ac:dyDescent="0.25">
      <c r="A4" s="228" t="s">
        <v>1592</v>
      </c>
      <c r="B4" s="224" t="s">
        <v>1537</v>
      </c>
      <c r="C4" s="225" t="s">
        <v>1593</v>
      </c>
      <c r="D4" s="225" t="s">
        <v>1594</v>
      </c>
      <c r="E4" s="225" t="s">
        <v>1595</v>
      </c>
      <c r="F4" s="227" t="s">
        <v>1596</v>
      </c>
      <c r="G4" s="225" t="s">
        <v>1597</v>
      </c>
      <c r="H4" s="226" t="s">
        <v>1598</v>
      </c>
    </row>
    <row r="5" spans="1:12" x14ac:dyDescent="0.25">
      <c r="A5" s="189" t="s">
        <v>4260</v>
      </c>
      <c r="B5" s="193">
        <v>1997</v>
      </c>
      <c r="C5" s="193">
        <v>170</v>
      </c>
      <c r="D5" s="193" t="s">
        <v>4257</v>
      </c>
      <c r="E5" s="184" t="s">
        <v>4258</v>
      </c>
      <c r="F5" s="199" t="s">
        <v>1819</v>
      </c>
      <c r="G5" s="184" t="s">
        <v>4259</v>
      </c>
      <c r="H5" s="191">
        <v>35740</v>
      </c>
    </row>
    <row r="6" spans="1:12" x14ac:dyDescent="0.25">
      <c r="A6" s="189" t="s">
        <v>4264</v>
      </c>
      <c r="B6" s="193">
        <v>1997</v>
      </c>
      <c r="C6" s="193">
        <v>173</v>
      </c>
      <c r="D6" s="193" t="s">
        <v>4261</v>
      </c>
      <c r="E6" s="184" t="s">
        <v>4262</v>
      </c>
      <c r="F6" s="199" t="s">
        <v>1819</v>
      </c>
      <c r="G6" s="184" t="s">
        <v>4263</v>
      </c>
      <c r="H6" s="191">
        <v>35740</v>
      </c>
    </row>
    <row r="7" spans="1:12" x14ac:dyDescent="0.25">
      <c r="A7" s="189" t="s">
        <v>4267</v>
      </c>
      <c r="B7" s="193">
        <v>1997</v>
      </c>
      <c r="C7" s="193">
        <v>174</v>
      </c>
      <c r="D7" s="193" t="s">
        <v>4265</v>
      </c>
      <c r="E7" s="184" t="s">
        <v>4266</v>
      </c>
      <c r="F7" s="199" t="s">
        <v>1819</v>
      </c>
      <c r="G7" s="184" t="s">
        <v>4263</v>
      </c>
      <c r="H7" s="191">
        <v>35740</v>
      </c>
    </row>
    <row r="8" spans="1:12" x14ac:dyDescent="0.25">
      <c r="A8" s="189" t="s">
        <v>4270</v>
      </c>
      <c r="B8" s="193">
        <v>1997</v>
      </c>
      <c r="C8" s="193">
        <v>175</v>
      </c>
      <c r="D8" s="193" t="s">
        <v>4268</v>
      </c>
      <c r="E8" s="184" t="s">
        <v>4269</v>
      </c>
      <c r="F8" s="199" t="s">
        <v>1819</v>
      </c>
      <c r="G8" s="184" t="s">
        <v>4263</v>
      </c>
      <c r="H8" s="191">
        <v>35740</v>
      </c>
    </row>
    <row r="9" spans="1:12" x14ac:dyDescent="0.25">
      <c r="A9" s="189" t="s">
        <v>4273</v>
      </c>
      <c r="B9" s="193">
        <v>1997</v>
      </c>
      <c r="C9" s="193">
        <v>176</v>
      </c>
      <c r="D9" s="193" t="s">
        <v>4271</v>
      </c>
      <c r="E9" s="184" t="s">
        <v>4272</v>
      </c>
      <c r="F9" s="199" t="s">
        <v>1819</v>
      </c>
      <c r="G9" s="184" t="s">
        <v>4263</v>
      </c>
      <c r="H9" s="191">
        <v>35740</v>
      </c>
    </row>
    <row r="10" spans="1:12" x14ac:dyDescent="0.25">
      <c r="A10" s="189" t="s">
        <v>4276</v>
      </c>
      <c r="B10" s="193">
        <v>1997</v>
      </c>
      <c r="C10" s="193">
        <v>177</v>
      </c>
      <c r="D10" s="193" t="s">
        <v>4274</v>
      </c>
      <c r="E10" s="184" t="s">
        <v>4275</v>
      </c>
      <c r="F10" s="199" t="s">
        <v>1819</v>
      </c>
      <c r="G10" s="184" t="s">
        <v>4263</v>
      </c>
      <c r="H10" s="191">
        <v>35740</v>
      </c>
    </row>
    <row r="11" spans="1:12" x14ac:dyDescent="0.25">
      <c r="A11" s="189" t="s">
        <v>4280</v>
      </c>
      <c r="B11" s="193">
        <v>1997</v>
      </c>
      <c r="C11" s="193">
        <v>178</v>
      </c>
      <c r="D11" s="193" t="s">
        <v>4277</v>
      </c>
      <c r="E11" s="184" t="s">
        <v>4278</v>
      </c>
      <c r="F11" s="199" t="s">
        <v>4279</v>
      </c>
      <c r="G11" s="184" t="s">
        <v>4263</v>
      </c>
      <c r="H11" s="191">
        <v>35740</v>
      </c>
    </row>
    <row r="12" spans="1:12" x14ac:dyDescent="0.25">
      <c r="A12" s="189" t="s">
        <v>4283</v>
      </c>
      <c r="B12" s="193">
        <v>1997</v>
      </c>
      <c r="C12" s="193">
        <v>179</v>
      </c>
      <c r="D12" s="193" t="s">
        <v>4281</v>
      </c>
      <c r="E12" s="184" t="s">
        <v>4282</v>
      </c>
      <c r="F12" s="199" t="s">
        <v>1819</v>
      </c>
      <c r="G12" s="184" t="s">
        <v>4263</v>
      </c>
      <c r="H12" s="191">
        <v>35740</v>
      </c>
    </row>
    <row r="13" spans="1:12" x14ac:dyDescent="0.25">
      <c r="A13" s="189" t="s">
        <v>4286</v>
      </c>
      <c r="B13" s="193">
        <v>1997</v>
      </c>
      <c r="C13" s="193">
        <v>180</v>
      </c>
      <c r="D13" s="193" t="s">
        <v>4284</v>
      </c>
      <c r="E13" s="184" t="s">
        <v>4285</v>
      </c>
      <c r="F13" s="199" t="s">
        <v>1819</v>
      </c>
      <c r="G13" s="184" t="s">
        <v>4263</v>
      </c>
      <c r="H13" s="191">
        <v>35740</v>
      </c>
    </row>
    <row r="14" spans="1:12" x14ac:dyDescent="0.25">
      <c r="A14" s="189" t="s">
        <v>4289</v>
      </c>
      <c r="B14" s="193">
        <v>1997</v>
      </c>
      <c r="C14" s="193">
        <v>181</v>
      </c>
      <c r="D14" s="193" t="s">
        <v>4287</v>
      </c>
      <c r="E14" s="184" t="s">
        <v>4288</v>
      </c>
      <c r="F14" s="199" t="s">
        <v>1819</v>
      </c>
      <c r="G14" s="184" t="s">
        <v>4263</v>
      </c>
      <c r="H14" s="191">
        <v>35740</v>
      </c>
    </row>
    <row r="15" spans="1:12" x14ac:dyDescent="0.25">
      <c r="A15" s="189" t="s">
        <v>4293</v>
      </c>
      <c r="B15" s="193">
        <v>1997</v>
      </c>
      <c r="C15" s="193">
        <v>186</v>
      </c>
      <c r="D15" s="193" t="s">
        <v>4290</v>
      </c>
      <c r="E15" s="184" t="s">
        <v>4291</v>
      </c>
      <c r="F15" s="199" t="s">
        <v>1819</v>
      </c>
      <c r="G15" s="184" t="s">
        <v>4292</v>
      </c>
      <c r="H15" s="191">
        <v>35740</v>
      </c>
    </row>
    <row r="16" spans="1:12" x14ac:dyDescent="0.25">
      <c r="A16" s="189" t="s">
        <v>4297</v>
      </c>
      <c r="B16" s="193">
        <v>1997</v>
      </c>
      <c r="C16" s="193">
        <v>190</v>
      </c>
      <c r="D16" s="193" t="s">
        <v>4294</v>
      </c>
      <c r="E16" s="184" t="s">
        <v>4295</v>
      </c>
      <c r="F16" s="199" t="s">
        <v>1819</v>
      </c>
      <c r="G16" s="184" t="s">
        <v>4296</v>
      </c>
      <c r="H16" s="191">
        <v>35740</v>
      </c>
    </row>
    <row r="17" spans="1:8" x14ac:dyDescent="0.25">
      <c r="A17" s="189" t="s">
        <v>4301</v>
      </c>
      <c r="B17" s="193">
        <v>1997</v>
      </c>
      <c r="C17" s="193">
        <v>266</v>
      </c>
      <c r="D17" s="193" t="s">
        <v>4298</v>
      </c>
      <c r="E17" s="184" t="s">
        <v>4299</v>
      </c>
      <c r="F17" s="199" t="s">
        <v>1819</v>
      </c>
      <c r="G17" s="184" t="s">
        <v>4300</v>
      </c>
      <c r="H17" s="191">
        <v>35740</v>
      </c>
    </row>
    <row r="18" spans="1:8" x14ac:dyDescent="0.25">
      <c r="A18" s="189" t="s">
        <v>4305</v>
      </c>
      <c r="B18" s="193">
        <v>1997</v>
      </c>
      <c r="C18" s="193">
        <v>267</v>
      </c>
      <c r="D18" s="193" t="s">
        <v>4302</v>
      </c>
      <c r="E18" s="184" t="s">
        <v>4303</v>
      </c>
      <c r="F18" s="199" t="s">
        <v>1819</v>
      </c>
      <c r="G18" s="184" t="s">
        <v>4304</v>
      </c>
      <c r="H18" s="191">
        <v>35740</v>
      </c>
    </row>
    <row r="19" spans="1:8" x14ac:dyDescent="0.25">
      <c r="A19" s="189" t="s">
        <v>4245</v>
      </c>
      <c r="B19" s="193">
        <v>1999</v>
      </c>
      <c r="C19" s="193">
        <v>61</v>
      </c>
      <c r="D19" s="193" t="s">
        <v>4244</v>
      </c>
      <c r="E19" s="184" t="s">
        <v>1632</v>
      </c>
      <c r="F19" s="199" t="s">
        <v>1819</v>
      </c>
      <c r="G19" s="184" t="s">
        <v>4228</v>
      </c>
      <c r="H19" s="191">
        <v>36236</v>
      </c>
    </row>
    <row r="20" spans="1:8" x14ac:dyDescent="0.25">
      <c r="A20" s="189" t="s">
        <v>4247</v>
      </c>
      <c r="B20" s="193">
        <v>1999</v>
      </c>
      <c r="C20" s="193">
        <v>62</v>
      </c>
      <c r="D20" s="193" t="s">
        <v>4246</v>
      </c>
      <c r="E20" s="184" t="s">
        <v>1611</v>
      </c>
      <c r="F20" s="199" t="s">
        <v>1819</v>
      </c>
      <c r="G20" s="184" t="s">
        <v>4228</v>
      </c>
      <c r="H20" s="191">
        <v>36236</v>
      </c>
    </row>
    <row r="21" spans="1:8" x14ac:dyDescent="0.25">
      <c r="A21" s="189" t="s">
        <v>4249</v>
      </c>
      <c r="B21" s="193">
        <v>1999</v>
      </c>
      <c r="C21" s="193">
        <v>64</v>
      </c>
      <c r="D21" s="193" t="s">
        <v>4248</v>
      </c>
      <c r="E21" s="184" t="s">
        <v>2034</v>
      </c>
      <c r="F21" s="199" t="s">
        <v>1819</v>
      </c>
      <c r="G21" s="184" t="s">
        <v>4228</v>
      </c>
      <c r="H21" s="191">
        <v>36283</v>
      </c>
    </row>
    <row r="22" spans="1:8" x14ac:dyDescent="0.25">
      <c r="A22" s="189" t="s">
        <v>4252</v>
      </c>
      <c r="B22" s="193">
        <v>1999</v>
      </c>
      <c r="C22" s="193">
        <v>112</v>
      </c>
      <c r="D22" s="193" t="s">
        <v>4250</v>
      </c>
      <c r="E22" s="184" t="s">
        <v>1632</v>
      </c>
      <c r="F22" s="199" t="s">
        <v>1819</v>
      </c>
      <c r="G22" s="184" t="s">
        <v>4251</v>
      </c>
      <c r="H22" s="191">
        <v>36330</v>
      </c>
    </row>
    <row r="23" spans="1:8" x14ac:dyDescent="0.25">
      <c r="A23" s="189" t="s">
        <v>4254</v>
      </c>
      <c r="B23" s="193">
        <v>1999</v>
      </c>
      <c r="C23" s="193">
        <v>113</v>
      </c>
      <c r="D23" s="193" t="s">
        <v>4253</v>
      </c>
      <c r="E23" s="184" t="s">
        <v>2516</v>
      </c>
      <c r="F23" s="199" t="s">
        <v>1819</v>
      </c>
      <c r="G23" s="184" t="s">
        <v>4251</v>
      </c>
      <c r="H23" s="191">
        <v>36330</v>
      </c>
    </row>
    <row r="24" spans="1:8" x14ac:dyDescent="0.25">
      <c r="A24" s="189" t="s">
        <v>4256</v>
      </c>
      <c r="B24" s="193">
        <v>1999</v>
      </c>
      <c r="C24" s="193">
        <v>140</v>
      </c>
      <c r="D24" s="193" t="s">
        <v>4255</v>
      </c>
      <c r="E24" s="184" t="s">
        <v>2817</v>
      </c>
      <c r="F24" s="199" t="s">
        <v>1819</v>
      </c>
      <c r="G24" s="184" t="s">
        <v>4228</v>
      </c>
      <c r="H24" s="191">
        <v>36431</v>
      </c>
    </row>
    <row r="25" spans="1:8" x14ac:dyDescent="0.25">
      <c r="A25" s="189" t="s">
        <v>4229</v>
      </c>
      <c r="B25" s="193">
        <v>2000</v>
      </c>
      <c r="C25" s="193">
        <v>144</v>
      </c>
      <c r="D25" s="193" t="s">
        <v>4226</v>
      </c>
      <c r="E25" s="184" t="s">
        <v>4227</v>
      </c>
      <c r="F25" s="199" t="s">
        <v>1819</v>
      </c>
      <c r="G25" s="184" t="s">
        <v>4228</v>
      </c>
      <c r="H25" s="191">
        <v>36661</v>
      </c>
    </row>
    <row r="26" spans="1:8" x14ac:dyDescent="0.25">
      <c r="A26" s="189" t="s">
        <v>4231</v>
      </c>
      <c r="B26" s="193">
        <v>2000</v>
      </c>
      <c r="C26" s="193">
        <v>145</v>
      </c>
      <c r="D26" s="193" t="s">
        <v>4230</v>
      </c>
      <c r="E26" s="184" t="s">
        <v>1644</v>
      </c>
      <c r="F26" s="199" t="s">
        <v>1819</v>
      </c>
      <c r="G26" s="184" t="s">
        <v>4228</v>
      </c>
      <c r="H26" s="191">
        <v>36661</v>
      </c>
    </row>
    <row r="27" spans="1:8" x14ac:dyDescent="0.25">
      <c r="A27" s="189" t="s">
        <v>4234</v>
      </c>
      <c r="B27" s="193">
        <v>2000</v>
      </c>
      <c r="C27" s="193">
        <v>146</v>
      </c>
      <c r="D27" s="193" t="s">
        <v>4232</v>
      </c>
      <c r="E27" s="184" t="s">
        <v>4233</v>
      </c>
      <c r="F27" s="199" t="s">
        <v>1819</v>
      </c>
      <c r="G27" s="184" t="s">
        <v>4228</v>
      </c>
      <c r="H27" s="191">
        <v>36661</v>
      </c>
    </row>
    <row r="28" spans="1:8" x14ac:dyDescent="0.25">
      <c r="A28" s="189" t="s">
        <v>4237</v>
      </c>
      <c r="B28" s="193">
        <v>2000</v>
      </c>
      <c r="C28" s="193">
        <v>147</v>
      </c>
      <c r="D28" s="193" t="s">
        <v>4235</v>
      </c>
      <c r="E28" s="184" t="s">
        <v>4236</v>
      </c>
      <c r="F28" s="199" t="s">
        <v>1819</v>
      </c>
      <c r="G28" s="184" t="s">
        <v>4228</v>
      </c>
      <c r="H28" s="191">
        <v>36661</v>
      </c>
    </row>
    <row r="29" spans="1:8" x14ac:dyDescent="0.25">
      <c r="A29" s="189" t="s">
        <v>4240</v>
      </c>
      <c r="B29" s="193">
        <v>2000</v>
      </c>
      <c r="C29" s="193">
        <v>148</v>
      </c>
      <c r="D29" s="193" t="s">
        <v>4238</v>
      </c>
      <c r="E29" s="184" t="s">
        <v>4239</v>
      </c>
      <c r="F29" s="199" t="s">
        <v>1819</v>
      </c>
      <c r="G29" s="184" t="s">
        <v>4228</v>
      </c>
      <c r="H29" s="191">
        <v>36661</v>
      </c>
    </row>
    <row r="30" spans="1:8" x14ac:dyDescent="0.25">
      <c r="A30" s="189" t="s">
        <v>4243</v>
      </c>
      <c r="B30" s="193">
        <v>2000</v>
      </c>
      <c r="C30" s="193">
        <v>149</v>
      </c>
      <c r="D30" s="193" t="s">
        <v>4241</v>
      </c>
      <c r="E30" s="184" t="s">
        <v>4242</v>
      </c>
      <c r="F30" s="199" t="s">
        <v>1819</v>
      </c>
      <c r="G30" s="184" t="s">
        <v>4228</v>
      </c>
      <c r="H30" s="191">
        <v>36661</v>
      </c>
    </row>
    <row r="31" spans="1:8" x14ac:dyDescent="0.25">
      <c r="A31" s="189" t="s">
        <v>4221</v>
      </c>
      <c r="B31" s="193">
        <v>2001</v>
      </c>
      <c r="C31" s="193">
        <v>165</v>
      </c>
      <c r="D31" s="193" t="s">
        <v>4217</v>
      </c>
      <c r="E31" s="184" t="s">
        <v>4218</v>
      </c>
      <c r="F31" s="199" t="s">
        <v>4219</v>
      </c>
      <c r="G31" s="184" t="s">
        <v>4220</v>
      </c>
      <c r="H31" s="191">
        <v>37207</v>
      </c>
    </row>
    <row r="32" spans="1:8" x14ac:dyDescent="0.25">
      <c r="A32" s="189" t="s">
        <v>4225</v>
      </c>
      <c r="B32" s="193">
        <v>2001</v>
      </c>
      <c r="C32" s="193">
        <v>166</v>
      </c>
      <c r="D32" s="193" t="s">
        <v>4222</v>
      </c>
      <c r="E32" s="184" t="s">
        <v>4223</v>
      </c>
      <c r="F32" s="199" t="s">
        <v>4224</v>
      </c>
      <c r="G32" s="184" t="s">
        <v>1801</v>
      </c>
      <c r="H32" s="191">
        <v>37218</v>
      </c>
    </row>
    <row r="33" spans="1:8" x14ac:dyDescent="0.25">
      <c r="A33" s="189" t="s">
        <v>3917</v>
      </c>
      <c r="B33" s="193">
        <v>2002</v>
      </c>
      <c r="C33" s="193">
        <v>16</v>
      </c>
      <c r="D33" s="193" t="s">
        <v>3914</v>
      </c>
      <c r="E33" s="184" t="s">
        <v>3788</v>
      </c>
      <c r="F33" s="199" t="s">
        <v>3915</v>
      </c>
      <c r="G33" s="184" t="s">
        <v>3916</v>
      </c>
      <c r="H33" s="191">
        <v>37263</v>
      </c>
    </row>
    <row r="34" spans="1:8" x14ac:dyDescent="0.25">
      <c r="A34" s="189" t="s">
        <v>3920</v>
      </c>
      <c r="B34" s="193">
        <v>2002</v>
      </c>
      <c r="C34" s="193">
        <v>17</v>
      </c>
      <c r="D34" s="193" t="s">
        <v>3918</v>
      </c>
      <c r="E34" s="184" t="s">
        <v>1632</v>
      </c>
      <c r="F34" s="199" t="s">
        <v>3919</v>
      </c>
      <c r="G34" s="184" t="s">
        <v>3916</v>
      </c>
      <c r="H34" s="191">
        <v>37263</v>
      </c>
    </row>
    <row r="35" spans="1:8" x14ac:dyDescent="0.25">
      <c r="A35" s="189" t="s">
        <v>3924</v>
      </c>
      <c r="B35" s="193">
        <v>2002</v>
      </c>
      <c r="C35" s="193">
        <v>20</v>
      </c>
      <c r="D35" s="193" t="s">
        <v>3921</v>
      </c>
      <c r="E35" s="184" t="s">
        <v>3922</v>
      </c>
      <c r="F35" s="199" t="s">
        <v>3923</v>
      </c>
      <c r="G35" s="184" t="s">
        <v>3916</v>
      </c>
      <c r="H35" s="191">
        <v>37263</v>
      </c>
    </row>
    <row r="36" spans="1:8" x14ac:dyDescent="0.25">
      <c r="A36" s="189" t="s">
        <v>3928</v>
      </c>
      <c r="B36" s="193">
        <v>2002</v>
      </c>
      <c r="C36" s="193">
        <v>21</v>
      </c>
      <c r="D36" s="193" t="s">
        <v>3925</v>
      </c>
      <c r="E36" s="184" t="s">
        <v>3926</v>
      </c>
      <c r="F36" s="199" t="s">
        <v>3927</v>
      </c>
      <c r="G36" s="184" t="s">
        <v>3916</v>
      </c>
      <c r="H36" s="191">
        <v>37263</v>
      </c>
    </row>
    <row r="37" spans="1:8" x14ac:dyDescent="0.25">
      <c r="A37" s="189" t="s">
        <v>3931</v>
      </c>
      <c r="B37" s="193">
        <v>2002</v>
      </c>
      <c r="C37" s="193">
        <v>22</v>
      </c>
      <c r="D37" s="193" t="s">
        <v>3929</v>
      </c>
      <c r="E37" s="184" t="s">
        <v>3930</v>
      </c>
      <c r="F37" s="199" t="s">
        <v>3927</v>
      </c>
      <c r="G37" s="184" t="s">
        <v>3916</v>
      </c>
      <c r="H37" s="191">
        <v>37263</v>
      </c>
    </row>
    <row r="38" spans="1:8" x14ac:dyDescent="0.25">
      <c r="A38" s="189" t="s">
        <v>3934</v>
      </c>
      <c r="B38" s="193">
        <v>2002</v>
      </c>
      <c r="C38" s="193">
        <v>23</v>
      </c>
      <c r="D38" s="193" t="s">
        <v>3932</v>
      </c>
      <c r="E38" s="184" t="s">
        <v>1632</v>
      </c>
      <c r="F38" s="199" t="s">
        <v>3933</v>
      </c>
      <c r="G38" s="184" t="s">
        <v>3916</v>
      </c>
      <c r="H38" s="191">
        <v>37263</v>
      </c>
    </row>
    <row r="39" spans="1:8" x14ac:dyDescent="0.25">
      <c r="A39" s="189" t="s">
        <v>3938</v>
      </c>
      <c r="B39" s="193">
        <v>2002</v>
      </c>
      <c r="C39" s="193">
        <v>29</v>
      </c>
      <c r="D39" s="193" t="s">
        <v>3935</v>
      </c>
      <c r="E39" s="184" t="s">
        <v>3936</v>
      </c>
      <c r="F39" s="199" t="s">
        <v>3937</v>
      </c>
      <c r="G39" s="184" t="s">
        <v>3916</v>
      </c>
      <c r="H39" s="191">
        <v>37263</v>
      </c>
    </row>
    <row r="40" spans="1:8" x14ac:dyDescent="0.25">
      <c r="A40" s="189" t="s">
        <v>3941</v>
      </c>
      <c r="B40" s="193">
        <v>2002</v>
      </c>
      <c r="C40" s="193">
        <v>36</v>
      </c>
      <c r="D40" s="193" t="s">
        <v>3939</v>
      </c>
      <c r="E40" s="184" t="s">
        <v>3940</v>
      </c>
      <c r="F40" s="199" t="s">
        <v>2686</v>
      </c>
      <c r="G40" s="184" t="s">
        <v>3916</v>
      </c>
      <c r="H40" s="191">
        <v>37263</v>
      </c>
    </row>
    <row r="41" spans="1:8" x14ac:dyDescent="0.25">
      <c r="A41" s="189" t="s">
        <v>3944</v>
      </c>
      <c r="B41" s="193">
        <v>2002</v>
      </c>
      <c r="C41" s="193">
        <v>37</v>
      </c>
      <c r="D41" s="193" t="s">
        <v>3942</v>
      </c>
      <c r="E41" s="184" t="s">
        <v>1632</v>
      </c>
      <c r="F41" s="199" t="s">
        <v>3943</v>
      </c>
      <c r="G41" s="184" t="s">
        <v>3916</v>
      </c>
      <c r="H41" s="191">
        <v>37263</v>
      </c>
    </row>
    <row r="42" spans="1:8" x14ac:dyDescent="0.25">
      <c r="A42" s="189" t="s">
        <v>3946</v>
      </c>
      <c r="B42" s="193">
        <v>2002</v>
      </c>
      <c r="C42" s="193">
        <v>38</v>
      </c>
      <c r="D42" s="193" t="s">
        <v>3945</v>
      </c>
      <c r="E42" s="184" t="s">
        <v>1632</v>
      </c>
      <c r="F42" s="199" t="s">
        <v>3846</v>
      </c>
      <c r="G42" s="184" t="s">
        <v>3916</v>
      </c>
      <c r="H42" s="191">
        <v>37263</v>
      </c>
    </row>
    <row r="43" spans="1:8" x14ac:dyDescent="0.25">
      <c r="A43" s="189" t="s">
        <v>3949</v>
      </c>
      <c r="B43" s="193">
        <v>2002</v>
      </c>
      <c r="C43" s="193">
        <v>44</v>
      </c>
      <c r="D43" s="193" t="s">
        <v>3947</v>
      </c>
      <c r="E43" s="184" t="s">
        <v>2034</v>
      </c>
      <c r="F43" s="199" t="s">
        <v>3948</v>
      </c>
      <c r="G43" s="184" t="s">
        <v>3916</v>
      </c>
      <c r="H43" s="191">
        <v>37263</v>
      </c>
    </row>
    <row r="44" spans="1:8" x14ac:dyDescent="0.25">
      <c r="A44" s="189" t="s">
        <v>3953</v>
      </c>
      <c r="B44" s="193">
        <v>2002</v>
      </c>
      <c r="C44" s="193">
        <v>46</v>
      </c>
      <c r="D44" s="193" t="s">
        <v>3950</v>
      </c>
      <c r="E44" s="184" t="s">
        <v>3951</v>
      </c>
      <c r="F44" s="199" t="s">
        <v>3952</v>
      </c>
      <c r="G44" s="184" t="s">
        <v>3916</v>
      </c>
      <c r="H44" s="191">
        <v>37263</v>
      </c>
    </row>
    <row r="45" spans="1:8" x14ac:dyDescent="0.25">
      <c r="A45" s="189" t="s">
        <v>3957</v>
      </c>
      <c r="B45" s="193">
        <v>2002</v>
      </c>
      <c r="C45" s="193">
        <v>47</v>
      </c>
      <c r="D45" s="193" t="s">
        <v>3954</v>
      </c>
      <c r="E45" s="184" t="s">
        <v>3955</v>
      </c>
      <c r="F45" s="199" t="s">
        <v>3956</v>
      </c>
      <c r="G45" s="184" t="s">
        <v>3916</v>
      </c>
      <c r="H45" s="191">
        <v>37263</v>
      </c>
    </row>
    <row r="46" spans="1:8" x14ac:dyDescent="0.25">
      <c r="A46" s="189" t="s">
        <v>3959</v>
      </c>
      <c r="B46" s="193">
        <v>2002</v>
      </c>
      <c r="C46" s="193">
        <v>48</v>
      </c>
      <c r="D46" s="193" t="s">
        <v>3958</v>
      </c>
      <c r="E46" s="184" t="s">
        <v>3955</v>
      </c>
      <c r="F46" s="199" t="s">
        <v>3956</v>
      </c>
      <c r="G46" s="184" t="s">
        <v>3916</v>
      </c>
      <c r="H46" s="191">
        <v>37263</v>
      </c>
    </row>
    <row r="47" spans="1:8" x14ac:dyDescent="0.25">
      <c r="A47" s="189" t="s">
        <v>3962</v>
      </c>
      <c r="B47" s="193">
        <v>2002</v>
      </c>
      <c r="C47" s="193">
        <v>49</v>
      </c>
      <c r="D47" s="193" t="s">
        <v>3960</v>
      </c>
      <c r="E47" s="184" t="s">
        <v>1611</v>
      </c>
      <c r="F47" s="199" t="s">
        <v>3961</v>
      </c>
      <c r="G47" s="184" t="s">
        <v>3916</v>
      </c>
      <c r="H47" s="191">
        <v>37263</v>
      </c>
    </row>
    <row r="48" spans="1:8" x14ac:dyDescent="0.25">
      <c r="A48" s="189" t="s">
        <v>3965</v>
      </c>
      <c r="B48" s="193">
        <v>2002</v>
      </c>
      <c r="C48" s="193">
        <v>50</v>
      </c>
      <c r="D48" s="193" t="s">
        <v>3963</v>
      </c>
      <c r="E48" s="184" t="s">
        <v>1611</v>
      </c>
      <c r="F48" s="199" t="s">
        <v>3964</v>
      </c>
      <c r="G48" s="184" t="s">
        <v>3916</v>
      </c>
      <c r="H48" s="191">
        <v>37263</v>
      </c>
    </row>
    <row r="49" spans="1:8" x14ac:dyDescent="0.25">
      <c r="A49" s="189" t="s">
        <v>3968</v>
      </c>
      <c r="B49" s="193">
        <v>2002</v>
      </c>
      <c r="C49" s="193">
        <v>51</v>
      </c>
      <c r="D49" s="193" t="s">
        <v>3966</v>
      </c>
      <c r="E49" s="184" t="s">
        <v>1611</v>
      </c>
      <c r="F49" s="199" t="s">
        <v>3967</v>
      </c>
      <c r="G49" s="184" t="s">
        <v>3916</v>
      </c>
      <c r="H49" s="191">
        <v>37263</v>
      </c>
    </row>
    <row r="50" spans="1:8" x14ac:dyDescent="0.25">
      <c r="A50" s="189" t="s">
        <v>3971</v>
      </c>
      <c r="B50" s="193">
        <v>2002</v>
      </c>
      <c r="C50" s="193">
        <v>52</v>
      </c>
      <c r="D50" s="193" t="s">
        <v>3969</v>
      </c>
      <c r="E50" s="184" t="s">
        <v>1611</v>
      </c>
      <c r="F50" s="199" t="s">
        <v>3970</v>
      </c>
      <c r="G50" s="184" t="s">
        <v>3916</v>
      </c>
      <c r="H50" s="191">
        <v>37263</v>
      </c>
    </row>
    <row r="51" spans="1:8" x14ac:dyDescent="0.25">
      <c r="A51" s="189" t="s">
        <v>3974</v>
      </c>
      <c r="B51" s="193">
        <v>2002</v>
      </c>
      <c r="C51" s="193">
        <v>53</v>
      </c>
      <c r="D51" s="193" t="s">
        <v>3972</v>
      </c>
      <c r="E51" s="184" t="s">
        <v>1611</v>
      </c>
      <c r="F51" s="199" t="s">
        <v>3973</v>
      </c>
      <c r="G51" s="184" t="s">
        <v>3916</v>
      </c>
      <c r="H51" s="191">
        <v>37263</v>
      </c>
    </row>
    <row r="52" spans="1:8" x14ac:dyDescent="0.25">
      <c r="A52" s="189" t="s">
        <v>3977</v>
      </c>
      <c r="B52" s="193">
        <v>2002</v>
      </c>
      <c r="C52" s="193">
        <v>54</v>
      </c>
      <c r="D52" s="193" t="s">
        <v>3975</v>
      </c>
      <c r="E52" s="184" t="s">
        <v>1611</v>
      </c>
      <c r="F52" s="199" t="s">
        <v>3976</v>
      </c>
      <c r="G52" s="184" t="s">
        <v>3916</v>
      </c>
      <c r="H52" s="191">
        <v>37263</v>
      </c>
    </row>
    <row r="53" spans="1:8" x14ac:dyDescent="0.25">
      <c r="A53" s="189" t="s">
        <v>3980</v>
      </c>
      <c r="B53" s="193">
        <v>2002</v>
      </c>
      <c r="C53" s="193">
        <v>55</v>
      </c>
      <c r="D53" s="193" t="s">
        <v>3978</v>
      </c>
      <c r="E53" s="184" t="s">
        <v>1611</v>
      </c>
      <c r="F53" s="199" t="s">
        <v>3979</v>
      </c>
      <c r="G53" s="184" t="s">
        <v>3916</v>
      </c>
      <c r="H53" s="191">
        <v>37263</v>
      </c>
    </row>
    <row r="54" spans="1:8" x14ac:dyDescent="0.25">
      <c r="A54" s="189" t="s">
        <v>3983</v>
      </c>
      <c r="B54" s="193">
        <v>2002</v>
      </c>
      <c r="C54" s="193">
        <v>56</v>
      </c>
      <c r="D54" s="193" t="s">
        <v>3981</v>
      </c>
      <c r="E54" s="184" t="s">
        <v>1611</v>
      </c>
      <c r="F54" s="199" t="s">
        <v>3982</v>
      </c>
      <c r="G54" s="184" t="s">
        <v>3916</v>
      </c>
      <c r="H54" s="191">
        <v>37263</v>
      </c>
    </row>
    <row r="55" spans="1:8" x14ac:dyDescent="0.25">
      <c r="A55" s="189" t="s">
        <v>3986</v>
      </c>
      <c r="B55" s="193">
        <v>2002</v>
      </c>
      <c r="C55" s="193">
        <v>57</v>
      </c>
      <c r="D55" s="193" t="s">
        <v>3984</v>
      </c>
      <c r="E55" s="184" t="s">
        <v>1611</v>
      </c>
      <c r="F55" s="199" t="s">
        <v>3985</v>
      </c>
      <c r="G55" s="184" t="s">
        <v>3916</v>
      </c>
      <c r="H55" s="191">
        <v>37263</v>
      </c>
    </row>
    <row r="56" spans="1:8" x14ac:dyDescent="0.25">
      <c r="A56" s="189" t="s">
        <v>3989</v>
      </c>
      <c r="B56" s="193">
        <v>2002</v>
      </c>
      <c r="C56" s="193">
        <v>58</v>
      </c>
      <c r="D56" s="193" t="s">
        <v>3987</v>
      </c>
      <c r="E56" s="184" t="s">
        <v>1611</v>
      </c>
      <c r="F56" s="199" t="s">
        <v>3988</v>
      </c>
      <c r="G56" s="184" t="s">
        <v>3916</v>
      </c>
      <c r="H56" s="191">
        <v>37263</v>
      </c>
    </row>
    <row r="57" spans="1:8" x14ac:dyDescent="0.25">
      <c r="A57" s="189" t="s">
        <v>3992</v>
      </c>
      <c r="B57" s="193">
        <v>2002</v>
      </c>
      <c r="C57" s="193">
        <v>59</v>
      </c>
      <c r="D57" s="193" t="s">
        <v>3990</v>
      </c>
      <c r="E57" s="184" t="s">
        <v>1611</v>
      </c>
      <c r="F57" s="199" t="s">
        <v>3991</v>
      </c>
      <c r="G57" s="184" t="s">
        <v>3916</v>
      </c>
      <c r="H57" s="191">
        <v>37263</v>
      </c>
    </row>
    <row r="58" spans="1:8" x14ac:dyDescent="0.25">
      <c r="A58" s="189" t="s">
        <v>3995</v>
      </c>
      <c r="B58" s="193">
        <v>2002</v>
      </c>
      <c r="C58" s="193">
        <v>60</v>
      </c>
      <c r="D58" s="193" t="s">
        <v>3993</v>
      </c>
      <c r="E58" s="184" t="s">
        <v>1611</v>
      </c>
      <c r="F58" s="199" t="s">
        <v>3994</v>
      </c>
      <c r="G58" s="184" t="s">
        <v>3916</v>
      </c>
      <c r="H58" s="191">
        <v>37263</v>
      </c>
    </row>
    <row r="59" spans="1:8" x14ac:dyDescent="0.25">
      <c r="A59" s="189" t="s">
        <v>3997</v>
      </c>
      <c r="B59" s="193">
        <v>2002</v>
      </c>
      <c r="C59" s="193">
        <v>61</v>
      </c>
      <c r="D59" s="193" t="s">
        <v>3996</v>
      </c>
      <c r="E59" s="184" t="s">
        <v>1611</v>
      </c>
      <c r="F59" s="199" t="s">
        <v>3272</v>
      </c>
      <c r="G59" s="184" t="s">
        <v>3916</v>
      </c>
      <c r="H59" s="191">
        <v>37263</v>
      </c>
    </row>
    <row r="60" spans="1:8" x14ac:dyDescent="0.25">
      <c r="A60" s="189" t="s">
        <v>4000</v>
      </c>
      <c r="B60" s="193">
        <v>2002</v>
      </c>
      <c r="C60" s="193">
        <v>62</v>
      </c>
      <c r="D60" s="193" t="s">
        <v>3998</v>
      </c>
      <c r="E60" s="184" t="s">
        <v>1611</v>
      </c>
      <c r="F60" s="199" t="s">
        <v>3999</v>
      </c>
      <c r="G60" s="184" t="s">
        <v>3916</v>
      </c>
      <c r="H60" s="191">
        <v>37263</v>
      </c>
    </row>
    <row r="61" spans="1:8" x14ac:dyDescent="0.25">
      <c r="A61" s="189" t="s">
        <v>4003</v>
      </c>
      <c r="B61" s="193">
        <v>2002</v>
      </c>
      <c r="C61" s="193">
        <v>63</v>
      </c>
      <c r="D61" s="193" t="s">
        <v>4001</v>
      </c>
      <c r="E61" s="184" t="s">
        <v>1611</v>
      </c>
      <c r="F61" s="199" t="s">
        <v>4002</v>
      </c>
      <c r="G61" s="184" t="s">
        <v>3916</v>
      </c>
      <c r="H61" s="191">
        <v>37263</v>
      </c>
    </row>
    <row r="62" spans="1:8" x14ac:dyDescent="0.25">
      <c r="A62" s="189" t="s">
        <v>4005</v>
      </c>
      <c r="B62" s="193">
        <v>2002</v>
      </c>
      <c r="C62" s="193">
        <v>64</v>
      </c>
      <c r="D62" s="193" t="s">
        <v>4004</v>
      </c>
      <c r="E62" s="184" t="s">
        <v>1611</v>
      </c>
      <c r="F62" s="199" t="s">
        <v>3933</v>
      </c>
      <c r="G62" s="184" t="s">
        <v>3916</v>
      </c>
      <c r="H62" s="191">
        <v>37263</v>
      </c>
    </row>
    <row r="63" spans="1:8" x14ac:dyDescent="0.25">
      <c r="A63" s="189" t="s">
        <v>4007</v>
      </c>
      <c r="B63" s="193">
        <v>2002</v>
      </c>
      <c r="C63" s="193">
        <v>65</v>
      </c>
      <c r="D63" s="193" t="s">
        <v>4006</v>
      </c>
      <c r="E63" s="184" t="s">
        <v>1611</v>
      </c>
      <c r="F63" s="199" t="s">
        <v>3915</v>
      </c>
      <c r="G63" s="184" t="s">
        <v>3916</v>
      </c>
      <c r="H63" s="191">
        <v>37263</v>
      </c>
    </row>
    <row r="64" spans="1:8" x14ac:dyDescent="0.25">
      <c r="A64" s="189" t="s">
        <v>4010</v>
      </c>
      <c r="B64" s="193">
        <v>2002</v>
      </c>
      <c r="C64" s="193">
        <v>92</v>
      </c>
      <c r="D64" s="193" t="s">
        <v>4008</v>
      </c>
      <c r="E64" s="184" t="s">
        <v>2516</v>
      </c>
      <c r="F64" s="199" t="s">
        <v>4009</v>
      </c>
      <c r="G64" s="184" t="s">
        <v>3916</v>
      </c>
      <c r="H64" s="191">
        <v>37278</v>
      </c>
    </row>
    <row r="65" spans="1:8" x14ac:dyDescent="0.25">
      <c r="A65" s="189" t="s">
        <v>4012</v>
      </c>
      <c r="B65" s="193">
        <v>2002</v>
      </c>
      <c r="C65" s="193">
        <v>93</v>
      </c>
      <c r="D65" s="193" t="s">
        <v>4011</v>
      </c>
      <c r="E65" s="184" t="s">
        <v>2516</v>
      </c>
      <c r="F65" s="199" t="s">
        <v>3846</v>
      </c>
      <c r="G65" s="184" t="s">
        <v>3916</v>
      </c>
      <c r="H65" s="191">
        <v>37278</v>
      </c>
    </row>
    <row r="66" spans="1:8" x14ac:dyDescent="0.25">
      <c r="A66" s="189" t="s">
        <v>4015</v>
      </c>
      <c r="B66" s="193">
        <v>2002</v>
      </c>
      <c r="C66" s="193">
        <v>184</v>
      </c>
      <c r="D66" s="193" t="s">
        <v>4013</v>
      </c>
      <c r="E66" s="184" t="s">
        <v>2516</v>
      </c>
      <c r="F66" s="199" t="s">
        <v>4014</v>
      </c>
      <c r="G66" s="184" t="s">
        <v>2267</v>
      </c>
      <c r="H66" s="191">
        <v>37351</v>
      </c>
    </row>
    <row r="67" spans="1:8" x14ac:dyDescent="0.25">
      <c r="A67" s="189" t="s">
        <v>4018</v>
      </c>
      <c r="B67" s="193">
        <v>2002</v>
      </c>
      <c r="C67" s="193">
        <v>226</v>
      </c>
      <c r="D67" s="193" t="s">
        <v>4016</v>
      </c>
      <c r="E67" s="184" t="s">
        <v>3788</v>
      </c>
      <c r="F67" s="199" t="s">
        <v>4017</v>
      </c>
      <c r="G67" s="184" t="s">
        <v>3867</v>
      </c>
      <c r="H67" s="191">
        <v>37357</v>
      </c>
    </row>
    <row r="68" spans="1:8" x14ac:dyDescent="0.25">
      <c r="A68" s="189" t="s">
        <v>4020</v>
      </c>
      <c r="B68" s="193">
        <v>2002</v>
      </c>
      <c r="C68" s="193">
        <v>227</v>
      </c>
      <c r="D68" s="193" t="s">
        <v>4019</v>
      </c>
      <c r="E68" s="184" t="s">
        <v>3788</v>
      </c>
      <c r="F68" s="199" t="s">
        <v>4017</v>
      </c>
      <c r="G68" s="184" t="s">
        <v>3867</v>
      </c>
      <c r="H68" s="191">
        <v>37357</v>
      </c>
    </row>
    <row r="69" spans="1:8" x14ac:dyDescent="0.25">
      <c r="A69" s="189" t="s">
        <v>4022</v>
      </c>
      <c r="B69" s="193">
        <v>2002</v>
      </c>
      <c r="C69" s="193">
        <v>244</v>
      </c>
      <c r="D69" s="193" t="s">
        <v>4021</v>
      </c>
      <c r="E69" s="184" t="s">
        <v>1632</v>
      </c>
      <c r="F69" s="199" t="s">
        <v>1827</v>
      </c>
      <c r="G69" s="184" t="s">
        <v>3867</v>
      </c>
      <c r="H69" s="191">
        <v>37357</v>
      </c>
    </row>
    <row r="70" spans="1:8" x14ac:dyDescent="0.25">
      <c r="A70" s="189" t="s">
        <v>4025</v>
      </c>
      <c r="B70" s="193">
        <v>2002</v>
      </c>
      <c r="C70" s="193">
        <v>246</v>
      </c>
      <c r="D70" s="193" t="s">
        <v>4023</v>
      </c>
      <c r="E70" s="184" t="s">
        <v>3748</v>
      </c>
      <c r="F70" s="199" t="s">
        <v>4024</v>
      </c>
      <c r="G70" s="184" t="s">
        <v>3867</v>
      </c>
      <c r="H70" s="191">
        <v>37357</v>
      </c>
    </row>
    <row r="71" spans="1:8" x14ac:dyDescent="0.25">
      <c r="A71" s="189" t="s">
        <v>4029</v>
      </c>
      <c r="B71" s="193">
        <v>2002</v>
      </c>
      <c r="C71" s="193">
        <v>253</v>
      </c>
      <c r="D71" s="193" t="s">
        <v>4026</v>
      </c>
      <c r="E71" s="184" t="s">
        <v>4027</v>
      </c>
      <c r="F71" s="199" t="s">
        <v>4028</v>
      </c>
      <c r="G71" s="184" t="s">
        <v>3867</v>
      </c>
      <c r="H71" s="191">
        <v>37357</v>
      </c>
    </row>
    <row r="72" spans="1:8" x14ac:dyDescent="0.25">
      <c r="A72" s="189" t="s">
        <v>4031</v>
      </c>
      <c r="B72" s="193">
        <v>2002</v>
      </c>
      <c r="C72" s="193">
        <v>254</v>
      </c>
      <c r="D72" s="193" t="s">
        <v>4030</v>
      </c>
      <c r="E72" s="184" t="s">
        <v>4027</v>
      </c>
      <c r="F72" s="199" t="s">
        <v>3923</v>
      </c>
      <c r="G72" s="184" t="s">
        <v>3867</v>
      </c>
      <c r="H72" s="191">
        <v>37357</v>
      </c>
    </row>
    <row r="73" spans="1:8" x14ac:dyDescent="0.25">
      <c r="A73" s="189" t="s">
        <v>4035</v>
      </c>
      <c r="B73" s="193">
        <v>2002</v>
      </c>
      <c r="C73" s="193">
        <v>255</v>
      </c>
      <c r="D73" s="193" t="s">
        <v>4032</v>
      </c>
      <c r="E73" s="184" t="s">
        <v>4033</v>
      </c>
      <c r="F73" s="199" t="s">
        <v>4034</v>
      </c>
      <c r="G73" s="184" t="s">
        <v>3867</v>
      </c>
      <c r="H73" s="191">
        <v>37357</v>
      </c>
    </row>
    <row r="74" spans="1:8" x14ac:dyDescent="0.25">
      <c r="A74" s="189" t="s">
        <v>4038</v>
      </c>
      <c r="B74" s="193">
        <v>2002</v>
      </c>
      <c r="C74" s="193">
        <v>256</v>
      </c>
      <c r="D74" s="193" t="s">
        <v>4036</v>
      </c>
      <c r="E74" s="184" t="s">
        <v>4027</v>
      </c>
      <c r="F74" s="199" t="s">
        <v>4037</v>
      </c>
      <c r="G74" s="184" t="s">
        <v>3867</v>
      </c>
      <c r="H74" s="191">
        <v>37357</v>
      </c>
    </row>
    <row r="75" spans="1:8" x14ac:dyDescent="0.25">
      <c r="A75" s="189" t="s">
        <v>4041</v>
      </c>
      <c r="B75" s="193">
        <v>2002</v>
      </c>
      <c r="C75" s="193">
        <v>257</v>
      </c>
      <c r="D75" s="193" t="s">
        <v>4039</v>
      </c>
      <c r="E75" s="200" t="s">
        <v>3121</v>
      </c>
      <c r="F75" s="199" t="s">
        <v>4040</v>
      </c>
      <c r="G75" s="184" t="s">
        <v>3867</v>
      </c>
      <c r="H75" s="191">
        <v>37357</v>
      </c>
    </row>
    <row r="76" spans="1:8" x14ac:dyDescent="0.25">
      <c r="A76" s="189" t="s">
        <v>4044</v>
      </c>
      <c r="B76" s="193">
        <v>2002</v>
      </c>
      <c r="C76" s="193">
        <v>258</v>
      </c>
      <c r="D76" s="193" t="s">
        <v>4042</v>
      </c>
      <c r="E76" s="184" t="s">
        <v>4043</v>
      </c>
      <c r="F76" s="199" t="s">
        <v>3970</v>
      </c>
      <c r="G76" s="184" t="s">
        <v>3867</v>
      </c>
      <c r="H76" s="191">
        <v>37357</v>
      </c>
    </row>
    <row r="77" spans="1:8" x14ac:dyDescent="0.25">
      <c r="A77" s="189" t="s">
        <v>4048</v>
      </c>
      <c r="B77" s="193">
        <v>2002</v>
      </c>
      <c r="C77" s="193">
        <v>261</v>
      </c>
      <c r="D77" s="193" t="s">
        <v>4045</v>
      </c>
      <c r="E77" s="184" t="s">
        <v>4046</v>
      </c>
      <c r="F77" s="199" t="s">
        <v>4047</v>
      </c>
      <c r="G77" s="184" t="s">
        <v>3867</v>
      </c>
      <c r="H77" s="191">
        <v>37357</v>
      </c>
    </row>
    <row r="78" spans="1:8" x14ac:dyDescent="0.25">
      <c r="A78" s="189" t="s">
        <v>4050</v>
      </c>
      <c r="B78" s="193">
        <v>2002</v>
      </c>
      <c r="C78" s="193">
        <v>262</v>
      </c>
      <c r="D78" s="193" t="s">
        <v>4049</v>
      </c>
      <c r="E78" s="184" t="s">
        <v>4046</v>
      </c>
      <c r="F78" s="199" t="s">
        <v>3927</v>
      </c>
      <c r="G78" s="184" t="s">
        <v>3867</v>
      </c>
      <c r="H78" s="191">
        <v>37357</v>
      </c>
    </row>
    <row r="79" spans="1:8" x14ac:dyDescent="0.25">
      <c r="A79" s="189" t="s">
        <v>4053</v>
      </c>
      <c r="B79" s="193">
        <v>2002</v>
      </c>
      <c r="C79" s="193">
        <v>263</v>
      </c>
      <c r="D79" s="193" t="s">
        <v>4051</v>
      </c>
      <c r="E79" s="184" t="s">
        <v>4046</v>
      </c>
      <c r="F79" s="199" t="s">
        <v>4052</v>
      </c>
      <c r="G79" s="184" t="s">
        <v>3867</v>
      </c>
      <c r="H79" s="191">
        <v>37357</v>
      </c>
    </row>
    <row r="80" spans="1:8" x14ac:dyDescent="0.25">
      <c r="A80" s="189" t="s">
        <v>4056</v>
      </c>
      <c r="B80" s="193">
        <v>2002</v>
      </c>
      <c r="C80" s="193">
        <v>281</v>
      </c>
      <c r="D80" s="193" t="s">
        <v>4054</v>
      </c>
      <c r="E80" s="184" t="s">
        <v>2034</v>
      </c>
      <c r="F80" s="199" t="s">
        <v>4055</v>
      </c>
      <c r="G80" s="184" t="s">
        <v>3867</v>
      </c>
      <c r="H80" s="191">
        <v>37357</v>
      </c>
    </row>
    <row r="81" spans="1:8" x14ac:dyDescent="0.25">
      <c r="A81" s="189" t="s">
        <v>4058</v>
      </c>
      <c r="B81" s="193">
        <v>2002</v>
      </c>
      <c r="C81" s="193">
        <v>282</v>
      </c>
      <c r="D81" s="193" t="s">
        <v>4057</v>
      </c>
      <c r="E81" s="184" t="s">
        <v>1611</v>
      </c>
      <c r="F81" s="199" t="s">
        <v>3923</v>
      </c>
      <c r="G81" s="184" t="s">
        <v>3867</v>
      </c>
      <c r="H81" s="191">
        <v>37357</v>
      </c>
    </row>
    <row r="82" spans="1:8" x14ac:dyDescent="0.25">
      <c r="A82" s="189" t="s">
        <v>4061</v>
      </c>
      <c r="B82" s="193">
        <v>2002</v>
      </c>
      <c r="C82" s="193">
        <v>283</v>
      </c>
      <c r="D82" s="193" t="s">
        <v>4059</v>
      </c>
      <c r="E82" s="184" t="s">
        <v>1611</v>
      </c>
      <c r="F82" s="199" t="s">
        <v>4060</v>
      </c>
      <c r="G82" s="184" t="s">
        <v>3867</v>
      </c>
      <c r="H82" s="191">
        <v>37357</v>
      </c>
    </row>
    <row r="83" spans="1:8" x14ac:dyDescent="0.25">
      <c r="A83" s="189" t="s">
        <v>4063</v>
      </c>
      <c r="B83" s="193">
        <v>2002</v>
      </c>
      <c r="C83" s="193">
        <v>284</v>
      </c>
      <c r="D83" s="193" t="s">
        <v>4062</v>
      </c>
      <c r="E83" s="184" t="s">
        <v>1611</v>
      </c>
      <c r="F83" s="199" t="s">
        <v>4028</v>
      </c>
      <c r="G83" s="184" t="s">
        <v>3867</v>
      </c>
      <c r="H83" s="191">
        <v>37357</v>
      </c>
    </row>
    <row r="84" spans="1:8" x14ac:dyDescent="0.25">
      <c r="A84" s="189" t="s">
        <v>4065</v>
      </c>
      <c r="B84" s="193">
        <v>2002</v>
      </c>
      <c r="C84" s="193">
        <v>293</v>
      </c>
      <c r="D84" s="193" t="s">
        <v>4064</v>
      </c>
      <c r="E84" s="184" t="s">
        <v>1611</v>
      </c>
      <c r="F84" s="199" t="s">
        <v>3967</v>
      </c>
      <c r="G84" s="184" t="s">
        <v>3867</v>
      </c>
      <c r="H84" s="191">
        <v>37357</v>
      </c>
    </row>
    <row r="85" spans="1:8" x14ac:dyDescent="0.25">
      <c r="A85" s="189" t="s">
        <v>4068</v>
      </c>
      <c r="B85" s="193">
        <v>2002</v>
      </c>
      <c r="C85" s="193">
        <v>294</v>
      </c>
      <c r="D85" s="193" t="s">
        <v>4066</v>
      </c>
      <c r="E85" s="184" t="s">
        <v>1611</v>
      </c>
      <c r="F85" s="199" t="s">
        <v>4067</v>
      </c>
      <c r="G85" s="184" t="s">
        <v>3867</v>
      </c>
      <c r="H85" s="191">
        <v>37357</v>
      </c>
    </row>
    <row r="86" spans="1:8" x14ac:dyDescent="0.25">
      <c r="A86" s="189" t="s">
        <v>4070</v>
      </c>
      <c r="B86" s="193">
        <v>2002</v>
      </c>
      <c r="C86" s="193">
        <v>296</v>
      </c>
      <c r="D86" s="193" t="s">
        <v>4069</v>
      </c>
      <c r="E86" s="184" t="s">
        <v>1611</v>
      </c>
      <c r="F86" s="199" t="s">
        <v>3927</v>
      </c>
      <c r="G86" s="184" t="s">
        <v>3867</v>
      </c>
      <c r="H86" s="191">
        <v>37357</v>
      </c>
    </row>
    <row r="87" spans="1:8" x14ac:dyDescent="0.25">
      <c r="A87" s="189" t="s">
        <v>4073</v>
      </c>
      <c r="B87" s="193">
        <v>2002</v>
      </c>
      <c r="C87" s="193">
        <v>297</v>
      </c>
      <c r="D87" s="193" t="s">
        <v>4071</v>
      </c>
      <c r="E87" s="184" t="s">
        <v>1611</v>
      </c>
      <c r="F87" s="199" t="s">
        <v>4072</v>
      </c>
      <c r="G87" s="184" t="s">
        <v>3867</v>
      </c>
      <c r="H87" s="191">
        <v>37357</v>
      </c>
    </row>
    <row r="88" spans="1:8" x14ac:dyDescent="0.25">
      <c r="A88" s="189" t="s">
        <v>4076</v>
      </c>
      <c r="B88" s="193">
        <v>2002</v>
      </c>
      <c r="C88" s="193">
        <v>298</v>
      </c>
      <c r="D88" s="193" t="s">
        <v>4074</v>
      </c>
      <c r="E88" s="184" t="s">
        <v>1611</v>
      </c>
      <c r="F88" s="199" t="s">
        <v>4075</v>
      </c>
      <c r="G88" s="184" t="s">
        <v>3867</v>
      </c>
      <c r="H88" s="191">
        <v>37357</v>
      </c>
    </row>
    <row r="89" spans="1:8" x14ac:dyDescent="0.25">
      <c r="A89" s="189" t="s">
        <v>4079</v>
      </c>
      <c r="B89" s="193">
        <v>2002</v>
      </c>
      <c r="C89" s="193">
        <v>299</v>
      </c>
      <c r="D89" s="193" t="s">
        <v>4077</v>
      </c>
      <c r="E89" s="184" t="s">
        <v>1611</v>
      </c>
      <c r="F89" s="199" t="s">
        <v>4078</v>
      </c>
      <c r="G89" s="184" t="s">
        <v>3867</v>
      </c>
      <c r="H89" s="191">
        <v>37357</v>
      </c>
    </row>
    <row r="90" spans="1:8" x14ac:dyDescent="0.25">
      <c r="A90" s="189" t="s">
        <v>4081</v>
      </c>
      <c r="B90" s="193">
        <v>2002</v>
      </c>
      <c r="C90" s="193">
        <v>300</v>
      </c>
      <c r="D90" s="193" t="s">
        <v>4080</v>
      </c>
      <c r="E90" s="184" t="s">
        <v>1611</v>
      </c>
      <c r="F90" s="199" t="s">
        <v>3982</v>
      </c>
      <c r="G90" s="184" t="s">
        <v>3867</v>
      </c>
      <c r="H90" s="191">
        <v>37357</v>
      </c>
    </row>
    <row r="91" spans="1:8" x14ac:dyDescent="0.25">
      <c r="A91" s="189" t="s">
        <v>4083</v>
      </c>
      <c r="B91" s="193">
        <v>2002</v>
      </c>
      <c r="C91" s="193">
        <v>301</v>
      </c>
      <c r="D91" s="193" t="s">
        <v>4082</v>
      </c>
      <c r="E91" s="184" t="s">
        <v>1611</v>
      </c>
      <c r="F91" s="199" t="s">
        <v>3988</v>
      </c>
      <c r="G91" s="184" t="s">
        <v>3867</v>
      </c>
      <c r="H91" s="191">
        <v>37357</v>
      </c>
    </row>
    <row r="92" spans="1:8" x14ac:dyDescent="0.25">
      <c r="A92" s="189" t="s">
        <v>4086</v>
      </c>
      <c r="B92" s="193">
        <v>2002</v>
      </c>
      <c r="C92" s="193">
        <v>302</v>
      </c>
      <c r="D92" s="193" t="s">
        <v>4084</v>
      </c>
      <c r="E92" s="184" t="s">
        <v>1611</v>
      </c>
      <c r="F92" s="199" t="s">
        <v>4085</v>
      </c>
      <c r="G92" s="184" t="s">
        <v>3867</v>
      </c>
      <c r="H92" s="191">
        <v>37357</v>
      </c>
    </row>
    <row r="93" spans="1:8" x14ac:dyDescent="0.25">
      <c r="A93" s="189" t="s">
        <v>4089</v>
      </c>
      <c r="B93" s="193">
        <v>2002</v>
      </c>
      <c r="C93" s="193">
        <v>304</v>
      </c>
      <c r="D93" s="193" t="s">
        <v>4087</v>
      </c>
      <c r="E93" s="184" t="s">
        <v>1611</v>
      </c>
      <c r="F93" s="199" t="s">
        <v>4088</v>
      </c>
      <c r="G93" s="184" t="s">
        <v>3867</v>
      </c>
      <c r="H93" s="191">
        <v>37357</v>
      </c>
    </row>
    <row r="94" spans="1:8" x14ac:dyDescent="0.25">
      <c r="A94" s="189" t="s">
        <v>4092</v>
      </c>
      <c r="B94" s="193">
        <v>2002</v>
      </c>
      <c r="C94" s="193">
        <v>305</v>
      </c>
      <c r="D94" s="193" t="s">
        <v>4090</v>
      </c>
      <c r="E94" s="184" t="s">
        <v>1611</v>
      </c>
      <c r="F94" s="199" t="s">
        <v>4091</v>
      </c>
      <c r="G94" s="184" t="s">
        <v>3867</v>
      </c>
      <c r="H94" s="191">
        <v>37357</v>
      </c>
    </row>
    <row r="95" spans="1:8" x14ac:dyDescent="0.25">
      <c r="A95" s="189" t="s">
        <v>4094</v>
      </c>
      <c r="B95" s="193">
        <v>2002</v>
      </c>
      <c r="C95" s="193">
        <v>306</v>
      </c>
      <c r="D95" s="193" t="s">
        <v>4093</v>
      </c>
      <c r="E95" s="184" t="s">
        <v>1611</v>
      </c>
      <c r="F95" s="199" t="s">
        <v>1827</v>
      </c>
      <c r="G95" s="184" t="s">
        <v>3867</v>
      </c>
      <c r="H95" s="191">
        <v>37357</v>
      </c>
    </row>
    <row r="96" spans="1:8" x14ac:dyDescent="0.25">
      <c r="A96" s="189" t="s">
        <v>4098</v>
      </c>
      <c r="B96" s="193">
        <v>2002</v>
      </c>
      <c r="C96" s="193">
        <v>312</v>
      </c>
      <c r="D96" s="193" t="s">
        <v>4095</v>
      </c>
      <c r="E96" s="184" t="s">
        <v>4096</v>
      </c>
      <c r="F96" s="199" t="s">
        <v>4097</v>
      </c>
      <c r="G96" s="184" t="s">
        <v>1801</v>
      </c>
      <c r="H96" s="191">
        <v>37359</v>
      </c>
    </row>
    <row r="97" spans="1:8" x14ac:dyDescent="0.25">
      <c r="A97" s="189" t="s">
        <v>4103</v>
      </c>
      <c r="B97" s="193">
        <v>2002</v>
      </c>
      <c r="C97" s="193">
        <v>436</v>
      </c>
      <c r="D97" s="193" t="s">
        <v>4099</v>
      </c>
      <c r="E97" s="184" t="s">
        <v>4100</v>
      </c>
      <c r="F97" s="199" t="s">
        <v>4101</v>
      </c>
      <c r="G97" s="184" t="s">
        <v>4102</v>
      </c>
      <c r="H97" s="191">
        <v>37411</v>
      </c>
    </row>
    <row r="98" spans="1:8" x14ac:dyDescent="0.25">
      <c r="A98" s="189" t="s">
        <v>4107</v>
      </c>
      <c r="B98" s="193">
        <v>2002</v>
      </c>
      <c r="C98" s="193">
        <v>437</v>
      </c>
      <c r="D98" s="193" t="s">
        <v>4104</v>
      </c>
      <c r="E98" s="184" t="s">
        <v>4105</v>
      </c>
      <c r="F98" s="199" t="s">
        <v>4106</v>
      </c>
      <c r="G98" s="184" t="s">
        <v>4102</v>
      </c>
      <c r="H98" s="191">
        <v>37411</v>
      </c>
    </row>
    <row r="99" spans="1:8" x14ac:dyDescent="0.25">
      <c r="A99" s="189" t="s">
        <v>4110</v>
      </c>
      <c r="B99" s="193">
        <v>2002</v>
      </c>
      <c r="C99" s="193">
        <v>756</v>
      </c>
      <c r="D99" s="193" t="s">
        <v>4108</v>
      </c>
      <c r="E99" s="184" t="s">
        <v>1611</v>
      </c>
      <c r="F99" s="199" t="s">
        <v>4109</v>
      </c>
      <c r="G99" s="184" t="s">
        <v>3916</v>
      </c>
      <c r="H99" s="191">
        <v>37462</v>
      </c>
    </row>
    <row r="100" spans="1:8" x14ac:dyDescent="0.25">
      <c r="A100" s="189" t="s">
        <v>4113</v>
      </c>
      <c r="B100" s="193">
        <v>2002</v>
      </c>
      <c r="C100" s="193">
        <v>758</v>
      </c>
      <c r="D100" s="193" t="s">
        <v>4111</v>
      </c>
      <c r="E100" s="184" t="s">
        <v>1632</v>
      </c>
      <c r="F100" s="199" t="s">
        <v>3937</v>
      </c>
      <c r="G100" s="200" t="s">
        <v>4112</v>
      </c>
      <c r="H100" s="191">
        <v>37462</v>
      </c>
    </row>
    <row r="101" spans="1:8" x14ac:dyDescent="0.25">
      <c r="A101" s="189" t="s">
        <v>4116</v>
      </c>
      <c r="B101" s="193">
        <v>2002</v>
      </c>
      <c r="C101" s="193">
        <v>759</v>
      </c>
      <c r="D101" s="193" t="s">
        <v>4114</v>
      </c>
      <c r="E101" s="184" t="s">
        <v>4115</v>
      </c>
      <c r="F101" s="199" t="s">
        <v>3937</v>
      </c>
      <c r="G101" s="200" t="s">
        <v>4112</v>
      </c>
      <c r="H101" s="191">
        <v>37462</v>
      </c>
    </row>
    <row r="102" spans="1:8" x14ac:dyDescent="0.25">
      <c r="A102" s="189" t="s">
        <v>4118</v>
      </c>
      <c r="B102" s="193">
        <v>2002</v>
      </c>
      <c r="C102" s="193">
        <v>760</v>
      </c>
      <c r="D102" s="193" t="s">
        <v>4117</v>
      </c>
      <c r="E102" s="184" t="s">
        <v>3748</v>
      </c>
      <c r="F102" s="199" t="s">
        <v>4024</v>
      </c>
      <c r="G102" s="200" t="s">
        <v>4112</v>
      </c>
      <c r="H102" s="191">
        <v>37462</v>
      </c>
    </row>
    <row r="103" spans="1:8" x14ac:dyDescent="0.25">
      <c r="A103" s="189" t="s">
        <v>4121</v>
      </c>
      <c r="B103" s="193">
        <v>2002</v>
      </c>
      <c r="C103" s="193">
        <v>763</v>
      </c>
      <c r="D103" s="193" t="s">
        <v>4119</v>
      </c>
      <c r="E103" s="200" t="s">
        <v>4120</v>
      </c>
      <c r="F103" s="199" t="s">
        <v>3937</v>
      </c>
      <c r="G103" s="200" t="s">
        <v>4112</v>
      </c>
      <c r="H103" s="191">
        <v>37462</v>
      </c>
    </row>
    <row r="104" spans="1:8" x14ac:dyDescent="0.25">
      <c r="A104" s="189" t="s">
        <v>4124</v>
      </c>
      <c r="B104" s="193">
        <v>2002</v>
      </c>
      <c r="C104" s="193">
        <v>764</v>
      </c>
      <c r="D104" s="193" t="s">
        <v>4122</v>
      </c>
      <c r="E104" s="184" t="s">
        <v>1632</v>
      </c>
      <c r="F104" s="199" t="s">
        <v>4123</v>
      </c>
      <c r="G104" s="200" t="s">
        <v>4112</v>
      </c>
      <c r="H104" s="191">
        <v>37462</v>
      </c>
    </row>
    <row r="105" spans="1:8" x14ac:dyDescent="0.25">
      <c r="A105" s="189" t="s">
        <v>4127</v>
      </c>
      <c r="B105" s="193">
        <v>2002</v>
      </c>
      <c r="C105" s="193">
        <v>765</v>
      </c>
      <c r="D105" s="193" t="s">
        <v>4125</v>
      </c>
      <c r="E105" s="184" t="s">
        <v>1632</v>
      </c>
      <c r="F105" s="199" t="s">
        <v>4126</v>
      </c>
      <c r="G105" s="200" t="s">
        <v>4112</v>
      </c>
      <c r="H105" s="191">
        <v>37462</v>
      </c>
    </row>
    <row r="106" spans="1:8" x14ac:dyDescent="0.25">
      <c r="A106" s="189" t="s">
        <v>4131</v>
      </c>
      <c r="B106" s="193">
        <v>2002</v>
      </c>
      <c r="C106" s="193">
        <v>766</v>
      </c>
      <c r="D106" s="193" t="s">
        <v>4128</v>
      </c>
      <c r="E106" s="184" t="s">
        <v>4129</v>
      </c>
      <c r="F106" s="199" t="s">
        <v>4130</v>
      </c>
      <c r="G106" s="200" t="s">
        <v>4112</v>
      </c>
      <c r="H106" s="191">
        <v>37462</v>
      </c>
    </row>
    <row r="107" spans="1:8" x14ac:dyDescent="0.25">
      <c r="A107" s="189" t="s">
        <v>4134</v>
      </c>
      <c r="B107" s="193">
        <v>2002</v>
      </c>
      <c r="C107" s="193">
        <v>767</v>
      </c>
      <c r="D107" s="193" t="s">
        <v>4132</v>
      </c>
      <c r="E107" s="184" t="s">
        <v>4133</v>
      </c>
      <c r="F107" s="199" t="s">
        <v>3937</v>
      </c>
      <c r="G107" s="200" t="s">
        <v>4112</v>
      </c>
      <c r="H107" s="191">
        <v>37462</v>
      </c>
    </row>
    <row r="108" spans="1:8" x14ac:dyDescent="0.25">
      <c r="A108" s="189" t="s">
        <v>4137</v>
      </c>
      <c r="B108" s="193">
        <v>2002</v>
      </c>
      <c r="C108" s="193">
        <v>768</v>
      </c>
      <c r="D108" s="193" t="s">
        <v>4135</v>
      </c>
      <c r="E108" s="184" t="s">
        <v>4136</v>
      </c>
      <c r="F108" s="199" t="s">
        <v>3937</v>
      </c>
      <c r="G108" s="200" t="s">
        <v>4112</v>
      </c>
      <c r="H108" s="191">
        <v>37462</v>
      </c>
    </row>
    <row r="109" spans="1:8" x14ac:dyDescent="0.25">
      <c r="A109" s="189" t="s">
        <v>4140</v>
      </c>
      <c r="B109" s="193">
        <v>2002</v>
      </c>
      <c r="C109" s="193">
        <v>769</v>
      </c>
      <c r="D109" s="193" t="s">
        <v>4138</v>
      </c>
      <c r="E109" s="184" t="s">
        <v>1632</v>
      </c>
      <c r="F109" s="199" t="s">
        <v>4139</v>
      </c>
      <c r="G109" s="200" t="s">
        <v>4112</v>
      </c>
      <c r="H109" s="191">
        <v>37462</v>
      </c>
    </row>
    <row r="110" spans="1:8" x14ac:dyDescent="0.25">
      <c r="A110" s="189" t="s">
        <v>4143</v>
      </c>
      <c r="B110" s="193">
        <v>2002</v>
      </c>
      <c r="C110" s="193">
        <v>770</v>
      </c>
      <c r="D110" s="193" t="s">
        <v>4141</v>
      </c>
      <c r="E110" s="184" t="s">
        <v>1644</v>
      </c>
      <c r="F110" s="199" t="s">
        <v>4142</v>
      </c>
      <c r="G110" s="200" t="s">
        <v>4112</v>
      </c>
      <c r="H110" s="191">
        <v>37462</v>
      </c>
    </row>
    <row r="111" spans="1:8" x14ac:dyDescent="0.25">
      <c r="A111" s="189" t="s">
        <v>4145</v>
      </c>
      <c r="B111" s="193">
        <v>2002</v>
      </c>
      <c r="C111" s="193">
        <v>771</v>
      </c>
      <c r="D111" s="193" t="s">
        <v>4144</v>
      </c>
      <c r="E111" s="184" t="s">
        <v>1615</v>
      </c>
      <c r="F111" s="199" t="s">
        <v>3927</v>
      </c>
      <c r="G111" s="200" t="s">
        <v>4112</v>
      </c>
      <c r="H111" s="191">
        <v>37462</v>
      </c>
    </row>
    <row r="112" spans="1:8" x14ac:dyDescent="0.25">
      <c r="A112" s="189" t="s">
        <v>4147</v>
      </c>
      <c r="B112" s="193">
        <v>2002</v>
      </c>
      <c r="C112" s="193">
        <v>782</v>
      </c>
      <c r="D112" s="193" t="s">
        <v>4146</v>
      </c>
      <c r="E112" s="184" t="s">
        <v>1611</v>
      </c>
      <c r="F112" s="199" t="s">
        <v>3927</v>
      </c>
      <c r="G112" s="200" t="s">
        <v>4112</v>
      </c>
      <c r="H112" s="191">
        <v>37462</v>
      </c>
    </row>
    <row r="113" spans="1:8" x14ac:dyDescent="0.25">
      <c r="A113" s="189" t="s">
        <v>4149</v>
      </c>
      <c r="B113" s="193">
        <v>2002</v>
      </c>
      <c r="C113" s="193">
        <v>783</v>
      </c>
      <c r="D113" s="193" t="s">
        <v>4148</v>
      </c>
      <c r="E113" s="184" t="s">
        <v>1611</v>
      </c>
      <c r="F113" s="199" t="s">
        <v>3970</v>
      </c>
      <c r="G113" s="200" t="s">
        <v>4112</v>
      </c>
      <c r="H113" s="191">
        <v>37462</v>
      </c>
    </row>
    <row r="114" spans="1:8" x14ac:dyDescent="0.25">
      <c r="A114" s="189" t="s">
        <v>4151</v>
      </c>
      <c r="B114" s="193">
        <v>2002</v>
      </c>
      <c r="C114" s="193">
        <v>784</v>
      </c>
      <c r="D114" s="193" t="s">
        <v>4150</v>
      </c>
      <c r="E114" s="184" t="s">
        <v>1611</v>
      </c>
      <c r="F114" s="199" t="s">
        <v>3923</v>
      </c>
      <c r="G114" s="200" t="s">
        <v>4112</v>
      </c>
      <c r="H114" s="191">
        <v>37462</v>
      </c>
    </row>
    <row r="115" spans="1:8" x14ac:dyDescent="0.25">
      <c r="A115" s="189" t="s">
        <v>4153</v>
      </c>
      <c r="B115" s="193">
        <v>2002</v>
      </c>
      <c r="C115" s="193">
        <v>785</v>
      </c>
      <c r="D115" s="193" t="s">
        <v>4152</v>
      </c>
      <c r="E115" s="184" t="s">
        <v>1611</v>
      </c>
      <c r="F115" s="199" t="s">
        <v>1819</v>
      </c>
      <c r="G115" s="200" t="s">
        <v>4112</v>
      </c>
      <c r="H115" s="191">
        <v>37462</v>
      </c>
    </row>
    <row r="116" spans="1:8" x14ac:dyDescent="0.25">
      <c r="A116" s="189" t="s">
        <v>4156</v>
      </c>
      <c r="B116" s="193">
        <v>2002</v>
      </c>
      <c r="C116" s="193">
        <v>787</v>
      </c>
      <c r="D116" s="193" t="s">
        <v>4154</v>
      </c>
      <c r="E116" s="184" t="s">
        <v>1611</v>
      </c>
      <c r="F116" s="199" t="s">
        <v>4155</v>
      </c>
      <c r="G116" s="200" t="s">
        <v>4112</v>
      </c>
      <c r="H116" s="191">
        <v>37462</v>
      </c>
    </row>
    <row r="117" spans="1:8" x14ac:dyDescent="0.25">
      <c r="A117" s="189" t="s">
        <v>4158</v>
      </c>
      <c r="B117" s="193">
        <v>2002</v>
      </c>
      <c r="C117" s="193">
        <v>846</v>
      </c>
      <c r="D117" s="193" t="s">
        <v>4157</v>
      </c>
      <c r="E117" s="184" t="s">
        <v>3788</v>
      </c>
      <c r="F117" s="201" t="s">
        <v>1827</v>
      </c>
      <c r="G117" s="200" t="s">
        <v>3778</v>
      </c>
      <c r="H117" s="195">
        <v>37497</v>
      </c>
    </row>
    <row r="118" spans="1:8" x14ac:dyDescent="0.25">
      <c r="A118" s="189" t="s">
        <v>4161</v>
      </c>
      <c r="B118" s="193">
        <v>2002</v>
      </c>
      <c r="C118" s="193">
        <v>847</v>
      </c>
      <c r="D118" s="193" t="s">
        <v>4159</v>
      </c>
      <c r="E118" s="184" t="s">
        <v>3788</v>
      </c>
      <c r="F118" s="201" t="s">
        <v>4160</v>
      </c>
      <c r="G118" s="200" t="s">
        <v>3778</v>
      </c>
      <c r="H118" s="195">
        <v>37497</v>
      </c>
    </row>
    <row r="119" spans="1:8" x14ac:dyDescent="0.25">
      <c r="A119" s="189" t="s">
        <v>4163</v>
      </c>
      <c r="B119" s="193">
        <v>2002</v>
      </c>
      <c r="C119" s="193">
        <v>856</v>
      </c>
      <c r="D119" s="193" t="s">
        <v>4162</v>
      </c>
      <c r="E119" s="184" t="s">
        <v>1632</v>
      </c>
      <c r="F119" s="201" t="s">
        <v>4024</v>
      </c>
      <c r="G119" s="200" t="s">
        <v>3778</v>
      </c>
      <c r="H119" s="195">
        <v>37497</v>
      </c>
    </row>
    <row r="120" spans="1:8" x14ac:dyDescent="0.25">
      <c r="A120" s="189" t="s">
        <v>4165</v>
      </c>
      <c r="B120" s="193">
        <v>2002</v>
      </c>
      <c r="C120" s="193">
        <v>866</v>
      </c>
      <c r="D120" s="193" t="s">
        <v>4164</v>
      </c>
      <c r="E120" s="184" t="s">
        <v>2034</v>
      </c>
      <c r="F120" s="199" t="s">
        <v>1827</v>
      </c>
      <c r="G120" s="200" t="s">
        <v>3778</v>
      </c>
      <c r="H120" s="195">
        <v>37497</v>
      </c>
    </row>
    <row r="121" spans="1:8" x14ac:dyDescent="0.25">
      <c r="A121" s="189" t="s">
        <v>4167</v>
      </c>
      <c r="B121" s="193">
        <v>2002</v>
      </c>
      <c r="C121" s="193">
        <v>869</v>
      </c>
      <c r="D121" s="193" t="s">
        <v>4166</v>
      </c>
      <c r="E121" s="200" t="s">
        <v>3807</v>
      </c>
      <c r="F121" s="199" t="s">
        <v>4037</v>
      </c>
      <c r="G121" s="200" t="s">
        <v>3778</v>
      </c>
      <c r="H121" s="195">
        <v>37497</v>
      </c>
    </row>
    <row r="122" spans="1:8" x14ac:dyDescent="0.25">
      <c r="A122" s="189" t="s">
        <v>4170</v>
      </c>
      <c r="B122" s="193">
        <v>2002</v>
      </c>
      <c r="C122" s="193">
        <v>870</v>
      </c>
      <c r="D122" s="193" t="s">
        <v>4168</v>
      </c>
      <c r="E122" s="200" t="s">
        <v>4169</v>
      </c>
      <c r="F122" s="199" t="s">
        <v>4037</v>
      </c>
      <c r="G122" s="200" t="s">
        <v>3778</v>
      </c>
      <c r="H122" s="195">
        <v>37497</v>
      </c>
    </row>
    <row r="123" spans="1:8" x14ac:dyDescent="0.25">
      <c r="A123" s="189" t="s">
        <v>4173</v>
      </c>
      <c r="B123" s="193">
        <v>2002</v>
      </c>
      <c r="C123" s="193">
        <v>872</v>
      </c>
      <c r="D123" s="193" t="s">
        <v>4171</v>
      </c>
      <c r="E123" s="184" t="s">
        <v>1611</v>
      </c>
      <c r="F123" s="199" t="s">
        <v>4172</v>
      </c>
      <c r="G123" s="200" t="s">
        <v>3778</v>
      </c>
      <c r="H123" s="195">
        <v>37497</v>
      </c>
    </row>
    <row r="124" spans="1:8" x14ac:dyDescent="0.25">
      <c r="A124" s="189" t="s">
        <v>4176</v>
      </c>
      <c r="B124" s="193">
        <v>2002</v>
      </c>
      <c r="C124" s="193">
        <v>873</v>
      </c>
      <c r="D124" s="193" t="s">
        <v>4174</v>
      </c>
      <c r="E124" s="184" t="s">
        <v>1611</v>
      </c>
      <c r="F124" s="201" t="s">
        <v>4175</v>
      </c>
      <c r="G124" s="200" t="s">
        <v>3778</v>
      </c>
      <c r="H124" s="195">
        <v>37497</v>
      </c>
    </row>
    <row r="125" spans="1:8" x14ac:dyDescent="0.25">
      <c r="A125" s="189" t="s">
        <v>4178</v>
      </c>
      <c r="B125" s="193">
        <v>2002</v>
      </c>
      <c r="C125" s="193">
        <v>875</v>
      </c>
      <c r="D125" s="193" t="s">
        <v>4177</v>
      </c>
      <c r="E125" s="184" t="s">
        <v>1611</v>
      </c>
      <c r="F125" s="201" t="s">
        <v>4067</v>
      </c>
      <c r="G125" s="200" t="s">
        <v>3778</v>
      </c>
      <c r="H125" s="195">
        <v>37497</v>
      </c>
    </row>
    <row r="126" spans="1:8" x14ac:dyDescent="0.25">
      <c r="A126" s="189" t="s">
        <v>4180</v>
      </c>
      <c r="B126" s="193">
        <v>2002</v>
      </c>
      <c r="C126" s="193">
        <v>877</v>
      </c>
      <c r="D126" s="193" t="s">
        <v>4179</v>
      </c>
      <c r="E126" s="184" t="s">
        <v>1611</v>
      </c>
      <c r="F126" s="199" t="s">
        <v>3970</v>
      </c>
      <c r="G126" s="200" t="s">
        <v>3778</v>
      </c>
      <c r="H126" s="195">
        <v>37497</v>
      </c>
    </row>
    <row r="127" spans="1:8" x14ac:dyDescent="0.25">
      <c r="A127" s="189" t="s">
        <v>4182</v>
      </c>
      <c r="B127" s="193">
        <v>2002</v>
      </c>
      <c r="C127" s="193">
        <v>878</v>
      </c>
      <c r="D127" s="193" t="s">
        <v>4181</v>
      </c>
      <c r="E127" s="184" t="s">
        <v>1611</v>
      </c>
      <c r="F127" s="201" t="s">
        <v>4078</v>
      </c>
      <c r="G127" s="200" t="s">
        <v>3778</v>
      </c>
      <c r="H127" s="195">
        <v>37497</v>
      </c>
    </row>
    <row r="128" spans="1:8" x14ac:dyDescent="0.25">
      <c r="A128" s="189" t="s">
        <v>4184</v>
      </c>
      <c r="B128" s="193">
        <v>2002</v>
      </c>
      <c r="C128" s="193">
        <v>879</v>
      </c>
      <c r="D128" s="193" t="s">
        <v>4183</v>
      </c>
      <c r="E128" s="184" t="s">
        <v>1611</v>
      </c>
      <c r="F128" s="201" t="s">
        <v>3923</v>
      </c>
      <c r="G128" s="200" t="s">
        <v>3778</v>
      </c>
      <c r="H128" s="195">
        <v>37497</v>
      </c>
    </row>
    <row r="129" spans="1:8" x14ac:dyDescent="0.25">
      <c r="A129" s="189" t="s">
        <v>4186</v>
      </c>
      <c r="B129" s="193">
        <v>2002</v>
      </c>
      <c r="C129" s="193">
        <v>880</v>
      </c>
      <c r="D129" s="193" t="s">
        <v>4185</v>
      </c>
      <c r="E129" s="184" t="s">
        <v>1611</v>
      </c>
      <c r="F129" s="199" t="s">
        <v>4085</v>
      </c>
      <c r="G129" s="200" t="s">
        <v>3778</v>
      </c>
      <c r="H129" s="195">
        <v>37497</v>
      </c>
    </row>
    <row r="130" spans="1:8" x14ac:dyDescent="0.25">
      <c r="A130" s="189" t="s">
        <v>4189</v>
      </c>
      <c r="B130" s="193">
        <v>2002</v>
      </c>
      <c r="C130" s="193">
        <v>881</v>
      </c>
      <c r="D130" s="193" t="s">
        <v>4187</v>
      </c>
      <c r="E130" s="184" t="s">
        <v>1611</v>
      </c>
      <c r="F130" s="199" t="s">
        <v>4188</v>
      </c>
      <c r="G130" s="200" t="s">
        <v>3778</v>
      </c>
      <c r="H130" s="195">
        <v>37497</v>
      </c>
    </row>
    <row r="131" spans="1:8" x14ac:dyDescent="0.25">
      <c r="A131" s="189" t="s">
        <v>4191</v>
      </c>
      <c r="B131" s="193">
        <v>2002</v>
      </c>
      <c r="C131" s="193">
        <v>882</v>
      </c>
      <c r="D131" s="193" t="s">
        <v>4190</v>
      </c>
      <c r="E131" s="184" t="s">
        <v>1611</v>
      </c>
      <c r="F131" s="199" t="s">
        <v>1827</v>
      </c>
      <c r="G131" s="200" t="s">
        <v>3778</v>
      </c>
      <c r="H131" s="195">
        <v>37497</v>
      </c>
    </row>
    <row r="132" spans="1:8" x14ac:dyDescent="0.25">
      <c r="A132" s="189" t="s">
        <v>4196</v>
      </c>
      <c r="B132" s="193">
        <v>2002</v>
      </c>
      <c r="C132" s="193">
        <v>904</v>
      </c>
      <c r="D132" s="193" t="s">
        <v>4192</v>
      </c>
      <c r="E132" s="184" t="s">
        <v>4193</v>
      </c>
      <c r="F132" s="199" t="s">
        <v>4194</v>
      </c>
      <c r="G132" s="184" t="s">
        <v>4195</v>
      </c>
      <c r="H132" s="191">
        <v>37527</v>
      </c>
    </row>
    <row r="133" spans="1:8" x14ac:dyDescent="0.25">
      <c r="A133" s="189" t="s">
        <v>4198</v>
      </c>
      <c r="B133" s="193">
        <v>2002</v>
      </c>
      <c r="C133" s="193">
        <v>1384</v>
      </c>
      <c r="D133" s="193" t="s">
        <v>4197</v>
      </c>
      <c r="E133" s="184" t="s">
        <v>1632</v>
      </c>
      <c r="F133" s="199" t="s">
        <v>3967</v>
      </c>
      <c r="G133" s="184" t="s">
        <v>3867</v>
      </c>
      <c r="H133" s="195">
        <v>37586</v>
      </c>
    </row>
    <row r="134" spans="1:8" x14ac:dyDescent="0.25">
      <c r="A134" s="189" t="s">
        <v>4200</v>
      </c>
      <c r="B134" s="193">
        <v>2002</v>
      </c>
      <c r="C134" s="193">
        <v>1389</v>
      </c>
      <c r="D134" s="193" t="s">
        <v>4199</v>
      </c>
      <c r="E134" s="200" t="s">
        <v>1644</v>
      </c>
      <c r="F134" s="199" t="s">
        <v>4142</v>
      </c>
      <c r="G134" s="184" t="s">
        <v>3867</v>
      </c>
      <c r="H134" s="195">
        <v>37586</v>
      </c>
    </row>
    <row r="135" spans="1:8" x14ac:dyDescent="0.25">
      <c r="A135" s="189" t="s">
        <v>4202</v>
      </c>
      <c r="B135" s="193">
        <v>2002</v>
      </c>
      <c r="C135" s="193">
        <v>1390</v>
      </c>
      <c r="D135" s="193" t="s">
        <v>4201</v>
      </c>
      <c r="E135" s="200" t="s">
        <v>3121</v>
      </c>
      <c r="F135" s="199" t="s">
        <v>4034</v>
      </c>
      <c r="G135" s="184" t="s">
        <v>3867</v>
      </c>
      <c r="H135" s="195">
        <v>37586</v>
      </c>
    </row>
    <row r="136" spans="1:8" x14ac:dyDescent="0.25">
      <c r="A136" s="189" t="s">
        <v>4204</v>
      </c>
      <c r="B136" s="193">
        <v>2002</v>
      </c>
      <c r="C136" s="193">
        <v>1393</v>
      </c>
      <c r="D136" s="193" t="s">
        <v>4203</v>
      </c>
      <c r="E136" s="184" t="s">
        <v>1611</v>
      </c>
      <c r="F136" s="199" t="s">
        <v>4142</v>
      </c>
      <c r="G136" s="184" t="s">
        <v>3867</v>
      </c>
      <c r="H136" s="195">
        <v>37586</v>
      </c>
    </row>
    <row r="137" spans="1:8" x14ac:dyDescent="0.25">
      <c r="A137" s="189" t="s">
        <v>4207</v>
      </c>
      <c r="B137" s="193">
        <v>2002</v>
      </c>
      <c r="C137" s="193">
        <v>1398</v>
      </c>
      <c r="D137" s="193" t="s">
        <v>4205</v>
      </c>
      <c r="E137" s="184" t="s">
        <v>4206</v>
      </c>
      <c r="F137" s="201" t="s">
        <v>2178</v>
      </c>
      <c r="G137" s="200" t="s">
        <v>4112</v>
      </c>
      <c r="H137" s="195">
        <v>37588</v>
      </c>
    </row>
    <row r="138" spans="1:8" x14ac:dyDescent="0.25">
      <c r="A138" s="189" t="s">
        <v>4210</v>
      </c>
      <c r="B138" s="193">
        <v>2002</v>
      </c>
      <c r="C138" s="193">
        <v>1509</v>
      </c>
      <c r="D138" s="193" t="s">
        <v>4208</v>
      </c>
      <c r="E138" s="184" t="s">
        <v>1615</v>
      </c>
      <c r="F138" s="201" t="s">
        <v>4209</v>
      </c>
      <c r="G138" s="184" t="s">
        <v>3916</v>
      </c>
      <c r="H138" s="195">
        <v>37606</v>
      </c>
    </row>
    <row r="139" spans="1:8" x14ac:dyDescent="0.25">
      <c r="A139" s="189" t="s">
        <v>4212</v>
      </c>
      <c r="B139" s="193">
        <v>2002</v>
      </c>
      <c r="C139" s="193">
        <v>1511</v>
      </c>
      <c r="D139" s="193" t="s">
        <v>4211</v>
      </c>
      <c r="E139" s="184" t="s">
        <v>1611</v>
      </c>
      <c r="F139" s="199" t="s">
        <v>3927</v>
      </c>
      <c r="G139" s="200" t="s">
        <v>3778</v>
      </c>
      <c r="H139" s="195">
        <v>37606</v>
      </c>
    </row>
    <row r="140" spans="1:8" x14ac:dyDescent="0.25">
      <c r="A140" s="189" t="s">
        <v>4216</v>
      </c>
      <c r="B140" s="193">
        <v>2002</v>
      </c>
      <c r="C140" s="193">
        <v>1512</v>
      </c>
      <c r="D140" s="193" t="s">
        <v>4213</v>
      </c>
      <c r="E140" s="200" t="s">
        <v>1611</v>
      </c>
      <c r="F140" s="201" t="s">
        <v>4214</v>
      </c>
      <c r="G140" s="200" t="s">
        <v>4215</v>
      </c>
      <c r="H140" s="195">
        <v>37606</v>
      </c>
    </row>
    <row r="141" spans="1:8" x14ac:dyDescent="0.25">
      <c r="A141" s="189" t="s">
        <v>3750</v>
      </c>
      <c r="B141" s="193">
        <v>2003</v>
      </c>
      <c r="C141" s="193">
        <v>3</v>
      </c>
      <c r="D141" s="193" t="s">
        <v>3747</v>
      </c>
      <c r="E141" s="184" t="s">
        <v>3748</v>
      </c>
      <c r="F141" s="199" t="s">
        <v>2266</v>
      </c>
      <c r="G141" s="184" t="s">
        <v>3749</v>
      </c>
      <c r="H141" s="191">
        <v>37628</v>
      </c>
    </row>
    <row r="142" spans="1:8" x14ac:dyDescent="0.25">
      <c r="A142" s="189" t="s">
        <v>3754</v>
      </c>
      <c r="B142" s="193">
        <v>2003</v>
      </c>
      <c r="C142" s="193">
        <v>7</v>
      </c>
      <c r="D142" s="193" t="s">
        <v>3751</v>
      </c>
      <c r="E142" s="184" t="s">
        <v>3752</v>
      </c>
      <c r="F142" s="199" t="s">
        <v>3753</v>
      </c>
      <c r="G142" s="184" t="s">
        <v>3749</v>
      </c>
      <c r="H142" s="191">
        <v>37628</v>
      </c>
    </row>
    <row r="143" spans="1:8" x14ac:dyDescent="0.25">
      <c r="A143" s="189" t="s">
        <v>3756</v>
      </c>
      <c r="B143" s="193">
        <v>2003</v>
      </c>
      <c r="C143" s="193">
        <v>17</v>
      </c>
      <c r="D143" s="193" t="s">
        <v>3755</v>
      </c>
      <c r="E143" s="184" t="s">
        <v>3752</v>
      </c>
      <c r="F143" s="199" t="s">
        <v>2279</v>
      </c>
      <c r="G143" s="184" t="s">
        <v>3749</v>
      </c>
      <c r="H143" s="191">
        <v>37628</v>
      </c>
    </row>
    <row r="144" spans="1:8" x14ac:dyDescent="0.25">
      <c r="A144" s="189" t="s">
        <v>3758</v>
      </c>
      <c r="B144" s="193">
        <v>2003</v>
      </c>
      <c r="C144" s="193">
        <v>25</v>
      </c>
      <c r="D144" s="193" t="s">
        <v>3757</v>
      </c>
      <c r="E144" s="200" t="s">
        <v>2034</v>
      </c>
      <c r="F144" s="199" t="s">
        <v>3719</v>
      </c>
      <c r="G144" s="184" t="s">
        <v>3749</v>
      </c>
      <c r="H144" s="191">
        <v>37628</v>
      </c>
    </row>
    <row r="145" spans="1:8" x14ac:dyDescent="0.25">
      <c r="A145" s="189" t="s">
        <v>3760</v>
      </c>
      <c r="B145" s="193">
        <v>2003</v>
      </c>
      <c r="C145" s="193">
        <v>32</v>
      </c>
      <c r="D145" s="193" t="s">
        <v>3759</v>
      </c>
      <c r="E145" s="200" t="s">
        <v>1611</v>
      </c>
      <c r="F145" s="201" t="s">
        <v>2883</v>
      </c>
      <c r="G145" s="184" t="s">
        <v>3749</v>
      </c>
      <c r="H145" s="195">
        <v>37628</v>
      </c>
    </row>
    <row r="146" spans="1:8" x14ac:dyDescent="0.25">
      <c r="A146" s="189" t="s">
        <v>3762</v>
      </c>
      <c r="B146" s="193">
        <v>2003</v>
      </c>
      <c r="C146" s="193">
        <v>33</v>
      </c>
      <c r="D146" s="193" t="s">
        <v>3761</v>
      </c>
      <c r="E146" s="200" t="s">
        <v>1611</v>
      </c>
      <c r="F146" s="199" t="s">
        <v>1626</v>
      </c>
      <c r="G146" s="184" t="s">
        <v>3749</v>
      </c>
      <c r="H146" s="191">
        <v>37628</v>
      </c>
    </row>
    <row r="147" spans="1:8" x14ac:dyDescent="0.25">
      <c r="A147" s="189" t="s">
        <v>3765</v>
      </c>
      <c r="B147" s="193">
        <v>2003</v>
      </c>
      <c r="C147" s="193">
        <v>39</v>
      </c>
      <c r="D147" s="193" t="s">
        <v>3763</v>
      </c>
      <c r="E147" s="200" t="s">
        <v>1611</v>
      </c>
      <c r="F147" s="199" t="s">
        <v>3764</v>
      </c>
      <c r="G147" s="184" t="s">
        <v>3749</v>
      </c>
      <c r="H147" s="191">
        <v>37628</v>
      </c>
    </row>
    <row r="148" spans="1:8" x14ac:dyDescent="0.25">
      <c r="A148" s="189" t="s">
        <v>3768</v>
      </c>
      <c r="B148" s="193">
        <v>2003</v>
      </c>
      <c r="C148" s="193">
        <v>43</v>
      </c>
      <c r="D148" s="193" t="s">
        <v>3766</v>
      </c>
      <c r="E148" s="184" t="s">
        <v>1962</v>
      </c>
      <c r="F148" s="199" t="s">
        <v>3767</v>
      </c>
      <c r="G148" s="184" t="s">
        <v>3486</v>
      </c>
      <c r="H148" s="191">
        <v>37628</v>
      </c>
    </row>
    <row r="149" spans="1:8" x14ac:dyDescent="0.25">
      <c r="A149" s="189" t="s">
        <v>3770</v>
      </c>
      <c r="B149" s="193">
        <v>2003</v>
      </c>
      <c r="C149" s="193">
        <v>44</v>
      </c>
      <c r="D149" s="193" t="s">
        <v>3769</v>
      </c>
      <c r="E149" s="184" t="s">
        <v>1615</v>
      </c>
      <c r="F149" s="201" t="s">
        <v>2420</v>
      </c>
      <c r="G149" s="184" t="s">
        <v>3486</v>
      </c>
      <c r="H149" s="191">
        <v>37628</v>
      </c>
    </row>
    <row r="150" spans="1:8" x14ac:dyDescent="0.25">
      <c r="A150" s="189" t="s">
        <v>3773</v>
      </c>
      <c r="B150" s="193">
        <v>2003</v>
      </c>
      <c r="C150" s="193">
        <v>47</v>
      </c>
      <c r="D150" s="193" t="s">
        <v>3771</v>
      </c>
      <c r="E150" s="200" t="s">
        <v>1611</v>
      </c>
      <c r="F150" s="199" t="s">
        <v>3772</v>
      </c>
      <c r="G150" s="184" t="s">
        <v>3486</v>
      </c>
      <c r="H150" s="191">
        <v>37628</v>
      </c>
    </row>
    <row r="151" spans="1:8" x14ac:dyDescent="0.25">
      <c r="A151" s="189" t="s">
        <v>3775</v>
      </c>
      <c r="B151" s="193">
        <v>2003</v>
      </c>
      <c r="C151" s="193">
        <v>48</v>
      </c>
      <c r="D151" s="193" t="s">
        <v>3774</v>
      </c>
      <c r="E151" s="184" t="s">
        <v>1951</v>
      </c>
      <c r="F151" s="199" t="s">
        <v>2029</v>
      </c>
      <c r="G151" s="184" t="s">
        <v>3486</v>
      </c>
      <c r="H151" s="191">
        <v>37628</v>
      </c>
    </row>
    <row r="152" spans="1:8" x14ac:dyDescent="0.25">
      <c r="A152" s="189" t="s">
        <v>3779</v>
      </c>
      <c r="B152" s="193">
        <v>2003</v>
      </c>
      <c r="C152" s="193">
        <v>51</v>
      </c>
      <c r="D152" s="193" t="s">
        <v>3776</v>
      </c>
      <c r="E152" s="184" t="s">
        <v>3777</v>
      </c>
      <c r="F152" s="199" t="s">
        <v>2357</v>
      </c>
      <c r="G152" s="184" t="s">
        <v>3778</v>
      </c>
      <c r="H152" s="191">
        <v>37634</v>
      </c>
    </row>
    <row r="153" spans="1:8" x14ac:dyDescent="0.25">
      <c r="A153" s="189" t="s">
        <v>3782</v>
      </c>
      <c r="B153" s="193">
        <v>2003</v>
      </c>
      <c r="C153" s="193">
        <v>296</v>
      </c>
      <c r="D153" s="193" t="s">
        <v>3780</v>
      </c>
      <c r="E153" s="200" t="s">
        <v>1611</v>
      </c>
      <c r="F153" s="201" t="s">
        <v>1827</v>
      </c>
      <c r="G153" s="200" t="s">
        <v>3781</v>
      </c>
      <c r="H153" s="195">
        <v>37746</v>
      </c>
    </row>
    <row r="154" spans="1:8" x14ac:dyDescent="0.25">
      <c r="A154" s="189" t="s">
        <v>3786</v>
      </c>
      <c r="B154" s="193">
        <v>2003</v>
      </c>
      <c r="C154" s="193">
        <v>326</v>
      </c>
      <c r="D154" s="193" t="s">
        <v>3783</v>
      </c>
      <c r="E154" s="200" t="s">
        <v>3784</v>
      </c>
      <c r="F154" s="201" t="s">
        <v>3785</v>
      </c>
      <c r="G154" s="200" t="s">
        <v>2570</v>
      </c>
      <c r="H154" s="195">
        <v>37804</v>
      </c>
    </row>
    <row r="155" spans="1:8" x14ac:dyDescent="0.25">
      <c r="A155" s="189" t="s">
        <v>3789</v>
      </c>
      <c r="B155" s="193">
        <v>2003</v>
      </c>
      <c r="C155" s="193">
        <v>331</v>
      </c>
      <c r="D155" s="193" t="s">
        <v>3787</v>
      </c>
      <c r="E155" s="200" t="s">
        <v>3788</v>
      </c>
      <c r="F155" s="201" t="s">
        <v>1827</v>
      </c>
      <c r="G155" s="200" t="s">
        <v>3340</v>
      </c>
      <c r="H155" s="195">
        <v>37810</v>
      </c>
    </row>
    <row r="156" spans="1:8" x14ac:dyDescent="0.25">
      <c r="A156" s="189" t="s">
        <v>3791</v>
      </c>
      <c r="B156" s="193">
        <v>2003</v>
      </c>
      <c r="C156" s="193">
        <v>337</v>
      </c>
      <c r="D156" s="193" t="s">
        <v>3790</v>
      </c>
      <c r="E156" s="200" t="s">
        <v>1611</v>
      </c>
      <c r="F156" s="201" t="s">
        <v>2883</v>
      </c>
      <c r="G156" s="200" t="s">
        <v>3340</v>
      </c>
      <c r="H156" s="195">
        <v>37810</v>
      </c>
    </row>
    <row r="157" spans="1:8" x14ac:dyDescent="0.25">
      <c r="A157" s="189" t="s">
        <v>3794</v>
      </c>
      <c r="B157" s="193">
        <v>2003</v>
      </c>
      <c r="C157" s="193">
        <v>338</v>
      </c>
      <c r="D157" s="193" t="s">
        <v>3792</v>
      </c>
      <c r="E157" s="200" t="s">
        <v>1611</v>
      </c>
      <c r="F157" s="201" t="s">
        <v>3793</v>
      </c>
      <c r="G157" s="200" t="s">
        <v>3340</v>
      </c>
      <c r="H157" s="195">
        <v>37810</v>
      </c>
    </row>
    <row r="158" spans="1:8" x14ac:dyDescent="0.25">
      <c r="A158" s="189" t="s">
        <v>3797</v>
      </c>
      <c r="B158" s="193">
        <v>2003</v>
      </c>
      <c r="C158" s="193">
        <v>339</v>
      </c>
      <c r="D158" s="193" t="s">
        <v>3795</v>
      </c>
      <c r="E158" s="200" t="s">
        <v>1611</v>
      </c>
      <c r="F158" s="201" t="s">
        <v>3796</v>
      </c>
      <c r="G158" s="200" t="s">
        <v>3340</v>
      </c>
      <c r="H158" s="195">
        <v>37810</v>
      </c>
    </row>
    <row r="159" spans="1:8" x14ac:dyDescent="0.25">
      <c r="A159" s="189" t="s">
        <v>3799</v>
      </c>
      <c r="B159" s="193">
        <v>2003</v>
      </c>
      <c r="C159" s="193">
        <v>340</v>
      </c>
      <c r="D159" s="193" t="s">
        <v>3798</v>
      </c>
      <c r="E159" s="200" t="s">
        <v>1611</v>
      </c>
      <c r="F159" s="201" t="s">
        <v>2960</v>
      </c>
      <c r="G159" s="200" t="s">
        <v>3340</v>
      </c>
      <c r="H159" s="195">
        <v>37810</v>
      </c>
    </row>
    <row r="160" spans="1:8" x14ac:dyDescent="0.25">
      <c r="A160" s="189" t="s">
        <v>3801</v>
      </c>
      <c r="B160" s="193">
        <v>2003</v>
      </c>
      <c r="C160" s="193">
        <v>341</v>
      </c>
      <c r="D160" s="193" t="s">
        <v>3800</v>
      </c>
      <c r="E160" s="200" t="s">
        <v>1611</v>
      </c>
      <c r="F160" s="201" t="s">
        <v>3189</v>
      </c>
      <c r="G160" s="200" t="s">
        <v>3340</v>
      </c>
      <c r="H160" s="195">
        <v>37810</v>
      </c>
    </row>
    <row r="161" spans="1:8" x14ac:dyDescent="0.25">
      <c r="A161" s="189" t="s">
        <v>3803</v>
      </c>
      <c r="B161" s="193">
        <v>2003</v>
      </c>
      <c r="C161" s="193">
        <v>342</v>
      </c>
      <c r="D161" s="193" t="s">
        <v>3802</v>
      </c>
      <c r="E161" s="200" t="s">
        <v>1611</v>
      </c>
      <c r="F161" s="201" t="s">
        <v>2322</v>
      </c>
      <c r="G161" s="200" t="s">
        <v>3340</v>
      </c>
      <c r="H161" s="195">
        <v>37810</v>
      </c>
    </row>
    <row r="162" spans="1:8" x14ac:dyDescent="0.25">
      <c r="A162" s="189" t="s">
        <v>3805</v>
      </c>
      <c r="B162" s="193">
        <v>2003</v>
      </c>
      <c r="C162" s="193">
        <v>343</v>
      </c>
      <c r="D162" s="193" t="s">
        <v>3804</v>
      </c>
      <c r="E162" s="200" t="s">
        <v>1611</v>
      </c>
      <c r="F162" s="201" t="s">
        <v>2433</v>
      </c>
      <c r="G162" s="200" t="s">
        <v>3340</v>
      </c>
      <c r="H162" s="195">
        <v>37810</v>
      </c>
    </row>
    <row r="163" spans="1:8" x14ac:dyDescent="0.25">
      <c r="A163" s="189" t="s">
        <v>3808</v>
      </c>
      <c r="B163" s="193">
        <v>2003</v>
      </c>
      <c r="C163" s="193">
        <v>344</v>
      </c>
      <c r="D163" s="193" t="s">
        <v>3806</v>
      </c>
      <c r="E163" s="200" t="s">
        <v>3807</v>
      </c>
      <c r="F163" s="201" t="s">
        <v>1624</v>
      </c>
      <c r="G163" s="200" t="s">
        <v>3340</v>
      </c>
      <c r="H163" s="195">
        <v>37810</v>
      </c>
    </row>
    <row r="164" spans="1:8" x14ac:dyDescent="0.25">
      <c r="A164" s="189" t="s">
        <v>3810</v>
      </c>
      <c r="B164" s="193">
        <v>2003</v>
      </c>
      <c r="C164" s="193">
        <v>345</v>
      </c>
      <c r="D164" s="193" t="s">
        <v>3809</v>
      </c>
      <c r="E164" s="200" t="s">
        <v>1611</v>
      </c>
      <c r="F164" s="201" t="s">
        <v>1658</v>
      </c>
      <c r="G164" s="200" t="s">
        <v>3340</v>
      </c>
      <c r="H164" s="195">
        <v>37810</v>
      </c>
    </row>
    <row r="165" spans="1:8" x14ac:dyDescent="0.25">
      <c r="A165" s="189" t="s">
        <v>3812</v>
      </c>
      <c r="B165" s="193">
        <v>2003</v>
      </c>
      <c r="C165" s="193">
        <v>346</v>
      </c>
      <c r="D165" s="193" t="s">
        <v>3811</v>
      </c>
      <c r="E165" s="200" t="s">
        <v>1611</v>
      </c>
      <c r="F165" s="201" t="s">
        <v>3197</v>
      </c>
      <c r="G165" s="200" t="s">
        <v>3340</v>
      </c>
      <c r="H165" s="195">
        <v>37810</v>
      </c>
    </row>
    <row r="166" spans="1:8" x14ac:dyDescent="0.25">
      <c r="A166" s="189" t="s">
        <v>3814</v>
      </c>
      <c r="B166" s="193">
        <v>2003</v>
      </c>
      <c r="C166" s="193">
        <v>347</v>
      </c>
      <c r="D166" s="193" t="s">
        <v>3813</v>
      </c>
      <c r="E166" s="200" t="s">
        <v>1611</v>
      </c>
      <c r="F166" s="201" t="s">
        <v>3556</v>
      </c>
      <c r="G166" s="200" t="s">
        <v>3340</v>
      </c>
      <c r="H166" s="195">
        <v>37810</v>
      </c>
    </row>
    <row r="167" spans="1:8" x14ac:dyDescent="0.25">
      <c r="A167" s="189" t="s">
        <v>3816</v>
      </c>
      <c r="B167" s="193">
        <v>2003</v>
      </c>
      <c r="C167" s="193">
        <v>348</v>
      </c>
      <c r="D167" s="193" t="s">
        <v>3815</v>
      </c>
      <c r="E167" s="200" t="s">
        <v>1611</v>
      </c>
      <c r="F167" s="201" t="s">
        <v>1827</v>
      </c>
      <c r="G167" s="200" t="s">
        <v>3340</v>
      </c>
      <c r="H167" s="195">
        <v>37810</v>
      </c>
    </row>
    <row r="168" spans="1:8" x14ac:dyDescent="0.25">
      <c r="A168" s="189" t="s">
        <v>3819</v>
      </c>
      <c r="B168" s="193">
        <v>2003</v>
      </c>
      <c r="C168" s="193">
        <v>483</v>
      </c>
      <c r="D168" s="193" t="s">
        <v>3817</v>
      </c>
      <c r="E168" s="184" t="s">
        <v>1962</v>
      </c>
      <c r="F168" s="199" t="s">
        <v>3818</v>
      </c>
      <c r="G168" s="184" t="s">
        <v>3486</v>
      </c>
      <c r="H168" s="191">
        <v>37845</v>
      </c>
    </row>
    <row r="169" spans="1:8" x14ac:dyDescent="0.25">
      <c r="A169" s="189" t="s">
        <v>3821</v>
      </c>
      <c r="B169" s="193">
        <v>2003</v>
      </c>
      <c r="C169" s="193">
        <v>484</v>
      </c>
      <c r="D169" s="193" t="s">
        <v>3820</v>
      </c>
      <c r="E169" s="184" t="s">
        <v>1962</v>
      </c>
      <c r="F169" s="199" t="s">
        <v>3539</v>
      </c>
      <c r="G169" s="184" t="s">
        <v>3486</v>
      </c>
      <c r="H169" s="191">
        <v>37845</v>
      </c>
    </row>
    <row r="170" spans="1:8" x14ac:dyDescent="0.25">
      <c r="A170" s="189" t="s">
        <v>3824</v>
      </c>
      <c r="B170" s="193">
        <v>2003</v>
      </c>
      <c r="C170" s="193">
        <v>485</v>
      </c>
      <c r="D170" s="193" t="s">
        <v>3822</v>
      </c>
      <c r="E170" s="184" t="s">
        <v>1962</v>
      </c>
      <c r="F170" s="199" t="s">
        <v>3823</v>
      </c>
      <c r="G170" s="184" t="s">
        <v>3486</v>
      </c>
      <c r="H170" s="191">
        <v>37845</v>
      </c>
    </row>
    <row r="171" spans="1:8" x14ac:dyDescent="0.25">
      <c r="A171" s="189" t="s">
        <v>3826</v>
      </c>
      <c r="B171" s="193">
        <v>2003</v>
      </c>
      <c r="C171" s="193">
        <v>486</v>
      </c>
      <c r="D171" s="193" t="s">
        <v>3825</v>
      </c>
      <c r="E171" s="184" t="s">
        <v>1962</v>
      </c>
      <c r="F171" s="199" t="s">
        <v>1620</v>
      </c>
      <c r="G171" s="184" t="s">
        <v>3486</v>
      </c>
      <c r="H171" s="191">
        <v>37845</v>
      </c>
    </row>
    <row r="172" spans="1:8" x14ac:dyDescent="0.25">
      <c r="A172" s="189" t="s">
        <v>3829</v>
      </c>
      <c r="B172" s="193">
        <v>2003</v>
      </c>
      <c r="C172" s="193">
        <v>487</v>
      </c>
      <c r="D172" s="193" t="s">
        <v>3827</v>
      </c>
      <c r="E172" s="184" t="s">
        <v>1962</v>
      </c>
      <c r="F172" s="199" t="s">
        <v>3828</v>
      </c>
      <c r="G172" s="184" t="s">
        <v>3486</v>
      </c>
      <c r="H172" s="191">
        <v>37845</v>
      </c>
    </row>
    <row r="173" spans="1:8" x14ac:dyDescent="0.25">
      <c r="A173" s="189" t="s">
        <v>3831</v>
      </c>
      <c r="B173" s="193">
        <v>2003</v>
      </c>
      <c r="C173" s="193">
        <v>489</v>
      </c>
      <c r="D173" s="193" t="s">
        <v>3830</v>
      </c>
      <c r="E173" s="184" t="s">
        <v>1962</v>
      </c>
      <c r="F173" s="199" t="s">
        <v>1658</v>
      </c>
      <c r="G173" s="184" t="s">
        <v>3486</v>
      </c>
      <c r="H173" s="191">
        <v>37845</v>
      </c>
    </row>
    <row r="174" spans="1:8" x14ac:dyDescent="0.25">
      <c r="A174" s="189" t="s">
        <v>3833</v>
      </c>
      <c r="B174" s="193">
        <v>2003</v>
      </c>
      <c r="C174" s="193">
        <v>490</v>
      </c>
      <c r="D174" s="193" t="s">
        <v>3832</v>
      </c>
      <c r="E174" s="184" t="s">
        <v>1962</v>
      </c>
      <c r="F174" s="201" t="s">
        <v>3197</v>
      </c>
      <c r="G174" s="184" t="s">
        <v>3486</v>
      </c>
      <c r="H174" s="191">
        <v>37845</v>
      </c>
    </row>
    <row r="175" spans="1:8" x14ac:dyDescent="0.25">
      <c r="A175" s="189" t="s">
        <v>3836</v>
      </c>
      <c r="B175" s="193">
        <v>2003</v>
      </c>
      <c r="C175" s="193">
        <v>491</v>
      </c>
      <c r="D175" s="193" t="s">
        <v>3834</v>
      </c>
      <c r="E175" s="184" t="s">
        <v>1962</v>
      </c>
      <c r="F175" s="199" t="s">
        <v>3835</v>
      </c>
      <c r="G175" s="184" t="s">
        <v>3486</v>
      </c>
      <c r="H175" s="191">
        <v>37845</v>
      </c>
    </row>
    <row r="176" spans="1:8" x14ac:dyDescent="0.25">
      <c r="A176" s="189" t="s">
        <v>3839</v>
      </c>
      <c r="B176" s="193">
        <v>2003</v>
      </c>
      <c r="C176" s="193">
        <v>492</v>
      </c>
      <c r="D176" s="193" t="s">
        <v>3837</v>
      </c>
      <c r="E176" s="184" t="s">
        <v>1962</v>
      </c>
      <c r="F176" s="199" t="s">
        <v>3838</v>
      </c>
      <c r="G176" s="184" t="s">
        <v>3486</v>
      </c>
      <c r="H176" s="191">
        <v>37845</v>
      </c>
    </row>
    <row r="177" spans="1:8" x14ac:dyDescent="0.25">
      <c r="A177" s="189" t="s">
        <v>3841</v>
      </c>
      <c r="B177" s="193">
        <v>2003</v>
      </c>
      <c r="C177" s="193">
        <v>494</v>
      </c>
      <c r="D177" s="193" t="s">
        <v>3840</v>
      </c>
      <c r="E177" s="184" t="s">
        <v>1962</v>
      </c>
      <c r="F177" s="199" t="s">
        <v>2929</v>
      </c>
      <c r="G177" s="184" t="s">
        <v>3486</v>
      </c>
      <c r="H177" s="191">
        <v>37845</v>
      </c>
    </row>
    <row r="178" spans="1:8" x14ac:dyDescent="0.25">
      <c r="A178" s="189" t="s">
        <v>3844</v>
      </c>
      <c r="B178" s="193">
        <v>2003</v>
      </c>
      <c r="C178" s="193">
        <v>495</v>
      </c>
      <c r="D178" s="193" t="s">
        <v>3842</v>
      </c>
      <c r="E178" s="184" t="s">
        <v>1962</v>
      </c>
      <c r="F178" s="199" t="s">
        <v>3843</v>
      </c>
      <c r="G178" s="184" t="s">
        <v>3486</v>
      </c>
      <c r="H178" s="191">
        <v>37845</v>
      </c>
    </row>
    <row r="179" spans="1:8" x14ac:dyDescent="0.25">
      <c r="A179" s="189" t="s">
        <v>3847</v>
      </c>
      <c r="B179" s="193">
        <v>2003</v>
      </c>
      <c r="C179" s="193">
        <v>496</v>
      </c>
      <c r="D179" s="193" t="s">
        <v>3845</v>
      </c>
      <c r="E179" s="184" t="s">
        <v>1962</v>
      </c>
      <c r="F179" s="199" t="s">
        <v>3846</v>
      </c>
      <c r="G179" s="184" t="s">
        <v>3486</v>
      </c>
      <c r="H179" s="191">
        <v>37845</v>
      </c>
    </row>
    <row r="180" spans="1:8" x14ac:dyDescent="0.25">
      <c r="A180" s="189" t="s">
        <v>3850</v>
      </c>
      <c r="B180" s="193">
        <v>2003</v>
      </c>
      <c r="C180" s="193">
        <v>497</v>
      </c>
      <c r="D180" s="193" t="s">
        <v>3848</v>
      </c>
      <c r="E180" s="184" t="s">
        <v>1962</v>
      </c>
      <c r="F180" s="199" t="s">
        <v>3849</v>
      </c>
      <c r="G180" s="184" t="s">
        <v>3486</v>
      </c>
      <c r="H180" s="191">
        <v>37845</v>
      </c>
    </row>
    <row r="181" spans="1:8" x14ac:dyDescent="0.25">
      <c r="A181" s="189" t="s">
        <v>3852</v>
      </c>
      <c r="B181" s="193">
        <v>2003</v>
      </c>
      <c r="C181" s="193">
        <v>498</v>
      </c>
      <c r="D181" s="193" t="s">
        <v>3851</v>
      </c>
      <c r="E181" s="184" t="s">
        <v>2968</v>
      </c>
      <c r="F181" s="199" t="s">
        <v>3492</v>
      </c>
      <c r="G181" s="184" t="s">
        <v>3486</v>
      </c>
      <c r="H181" s="191">
        <v>37845</v>
      </c>
    </row>
    <row r="182" spans="1:8" x14ac:dyDescent="0.25">
      <c r="A182" s="189" t="s">
        <v>3855</v>
      </c>
      <c r="B182" s="193">
        <v>2003</v>
      </c>
      <c r="C182" s="193">
        <v>499</v>
      </c>
      <c r="D182" s="193" t="s">
        <v>3853</v>
      </c>
      <c r="E182" s="184" t="s">
        <v>2968</v>
      </c>
      <c r="F182" s="199" t="s">
        <v>3854</v>
      </c>
      <c r="G182" s="184" t="s">
        <v>3486</v>
      </c>
      <c r="H182" s="191">
        <v>37845</v>
      </c>
    </row>
    <row r="183" spans="1:8" x14ac:dyDescent="0.25">
      <c r="A183" s="189" t="s">
        <v>3857</v>
      </c>
      <c r="B183" s="193">
        <v>2003</v>
      </c>
      <c r="C183" s="193">
        <v>501</v>
      </c>
      <c r="D183" s="193" t="s">
        <v>3856</v>
      </c>
      <c r="E183" s="184" t="s">
        <v>1615</v>
      </c>
      <c r="F183" s="201" t="s">
        <v>2322</v>
      </c>
      <c r="G183" s="184" t="s">
        <v>3486</v>
      </c>
      <c r="H183" s="191">
        <v>37845</v>
      </c>
    </row>
    <row r="184" spans="1:8" x14ac:dyDescent="0.25">
      <c r="A184" s="189" t="s">
        <v>3861</v>
      </c>
      <c r="B184" s="193">
        <v>2003</v>
      </c>
      <c r="C184" s="193">
        <v>588</v>
      </c>
      <c r="D184" s="193" t="s">
        <v>3858</v>
      </c>
      <c r="E184" s="184" t="s">
        <v>3859</v>
      </c>
      <c r="F184" s="199" t="s">
        <v>3860</v>
      </c>
      <c r="G184" s="184" t="s">
        <v>1801</v>
      </c>
      <c r="H184" s="191">
        <v>37937</v>
      </c>
    </row>
    <row r="185" spans="1:8" x14ac:dyDescent="0.25">
      <c r="A185" s="189" t="s">
        <v>3865</v>
      </c>
      <c r="B185" s="193">
        <v>2003</v>
      </c>
      <c r="C185" s="193">
        <v>663</v>
      </c>
      <c r="D185" s="193" t="s">
        <v>3862</v>
      </c>
      <c r="E185" s="184" t="s">
        <v>1611</v>
      </c>
      <c r="F185" s="201" t="s">
        <v>3863</v>
      </c>
      <c r="G185" s="184" t="s">
        <v>3864</v>
      </c>
      <c r="H185" s="191">
        <v>37949</v>
      </c>
    </row>
    <row r="186" spans="1:8" x14ac:dyDescent="0.25">
      <c r="A186" s="189" t="s">
        <v>3868</v>
      </c>
      <c r="B186" s="193">
        <v>2003</v>
      </c>
      <c r="C186" s="193">
        <v>664</v>
      </c>
      <c r="D186" s="193" t="s">
        <v>3866</v>
      </c>
      <c r="E186" s="184" t="s">
        <v>1611</v>
      </c>
      <c r="F186" s="201" t="s">
        <v>1624</v>
      </c>
      <c r="G186" s="184" t="s">
        <v>3867</v>
      </c>
      <c r="H186" s="191">
        <v>37949</v>
      </c>
    </row>
    <row r="187" spans="1:8" x14ac:dyDescent="0.25">
      <c r="A187" s="189" t="s">
        <v>3872</v>
      </c>
      <c r="B187" s="193">
        <v>2003</v>
      </c>
      <c r="C187" s="193">
        <v>666</v>
      </c>
      <c r="D187" s="193" t="s">
        <v>3869</v>
      </c>
      <c r="E187" s="184" t="s">
        <v>3870</v>
      </c>
      <c r="F187" s="201" t="s">
        <v>3871</v>
      </c>
      <c r="G187" s="184" t="s">
        <v>3864</v>
      </c>
      <c r="H187" s="191">
        <v>37952</v>
      </c>
    </row>
    <row r="188" spans="1:8" x14ac:dyDescent="0.25">
      <c r="A188" s="189" t="s">
        <v>3874</v>
      </c>
      <c r="B188" s="193">
        <v>2003</v>
      </c>
      <c r="C188" s="193">
        <v>696</v>
      </c>
      <c r="D188" s="193" t="s">
        <v>3873</v>
      </c>
      <c r="E188" s="200" t="s">
        <v>1632</v>
      </c>
      <c r="F188" s="201" t="s">
        <v>2943</v>
      </c>
      <c r="G188" s="200" t="s">
        <v>3480</v>
      </c>
      <c r="H188" s="195">
        <v>37964</v>
      </c>
    </row>
    <row r="189" spans="1:8" x14ac:dyDescent="0.25">
      <c r="A189" s="189" t="s">
        <v>3877</v>
      </c>
      <c r="B189" s="193">
        <v>2003</v>
      </c>
      <c r="C189" s="193">
        <v>700</v>
      </c>
      <c r="D189" s="193" t="s">
        <v>3875</v>
      </c>
      <c r="E189" s="200" t="s">
        <v>1632</v>
      </c>
      <c r="F189" s="201" t="s">
        <v>3876</v>
      </c>
      <c r="G189" s="200" t="s">
        <v>3480</v>
      </c>
      <c r="H189" s="195">
        <v>37964</v>
      </c>
    </row>
    <row r="190" spans="1:8" x14ac:dyDescent="0.25">
      <c r="A190" s="189" t="s">
        <v>3880</v>
      </c>
      <c r="B190" s="193">
        <v>2003</v>
      </c>
      <c r="C190" s="193">
        <v>705</v>
      </c>
      <c r="D190" s="193" t="s">
        <v>3878</v>
      </c>
      <c r="E190" s="200" t="s">
        <v>3879</v>
      </c>
      <c r="F190" s="201" t="s">
        <v>3854</v>
      </c>
      <c r="G190" s="200" t="s">
        <v>3480</v>
      </c>
      <c r="H190" s="195">
        <v>37964</v>
      </c>
    </row>
    <row r="191" spans="1:8" x14ac:dyDescent="0.25">
      <c r="A191" s="189" t="s">
        <v>3883</v>
      </c>
      <c r="B191" s="193">
        <v>2003</v>
      </c>
      <c r="C191" s="193">
        <v>707</v>
      </c>
      <c r="D191" s="193" t="s">
        <v>3881</v>
      </c>
      <c r="E191" s="200" t="s">
        <v>2034</v>
      </c>
      <c r="F191" s="201" t="s">
        <v>3882</v>
      </c>
      <c r="G191" s="200" t="s">
        <v>3480</v>
      </c>
      <c r="H191" s="195">
        <v>37964</v>
      </c>
    </row>
    <row r="192" spans="1:8" x14ac:dyDescent="0.25">
      <c r="A192" s="189" t="s">
        <v>3886</v>
      </c>
      <c r="B192" s="193">
        <v>2003</v>
      </c>
      <c r="C192" s="193">
        <v>709</v>
      </c>
      <c r="D192" s="193" t="s">
        <v>3884</v>
      </c>
      <c r="E192" s="200" t="s">
        <v>3885</v>
      </c>
      <c r="F192" s="201" t="s">
        <v>3295</v>
      </c>
      <c r="G192" s="200" t="s">
        <v>3480</v>
      </c>
      <c r="H192" s="195">
        <v>37964</v>
      </c>
    </row>
    <row r="193" spans="1:8" x14ac:dyDescent="0.25">
      <c r="A193" s="189" t="s">
        <v>3888</v>
      </c>
      <c r="B193" s="193">
        <v>2003</v>
      </c>
      <c r="C193" s="193">
        <v>712</v>
      </c>
      <c r="D193" s="193" t="s">
        <v>3887</v>
      </c>
      <c r="E193" s="200" t="s">
        <v>1611</v>
      </c>
      <c r="F193" s="201" t="s">
        <v>2883</v>
      </c>
      <c r="G193" s="200" t="s">
        <v>3480</v>
      </c>
      <c r="H193" s="195">
        <v>37964</v>
      </c>
    </row>
    <row r="194" spans="1:8" x14ac:dyDescent="0.25">
      <c r="A194" s="189" t="s">
        <v>3890</v>
      </c>
      <c r="B194" s="193">
        <v>2003</v>
      </c>
      <c r="C194" s="193">
        <v>714</v>
      </c>
      <c r="D194" s="193" t="s">
        <v>3889</v>
      </c>
      <c r="E194" s="200" t="s">
        <v>1611</v>
      </c>
      <c r="F194" s="201" t="s">
        <v>3240</v>
      </c>
      <c r="G194" s="200" t="s">
        <v>3480</v>
      </c>
      <c r="H194" s="195">
        <v>37964</v>
      </c>
    </row>
    <row r="195" spans="1:8" x14ac:dyDescent="0.25">
      <c r="A195" s="189" t="s">
        <v>3892</v>
      </c>
      <c r="B195" s="193">
        <v>2003</v>
      </c>
      <c r="C195" s="193">
        <v>715</v>
      </c>
      <c r="D195" s="193" t="s">
        <v>3891</v>
      </c>
      <c r="E195" s="200" t="s">
        <v>1611</v>
      </c>
      <c r="F195" s="201" t="s">
        <v>1936</v>
      </c>
      <c r="G195" s="200" t="s">
        <v>3480</v>
      </c>
      <c r="H195" s="195">
        <v>37964</v>
      </c>
    </row>
    <row r="196" spans="1:8" x14ac:dyDescent="0.25">
      <c r="A196" s="189" t="s">
        <v>3894</v>
      </c>
      <c r="B196" s="193">
        <v>2003</v>
      </c>
      <c r="C196" s="193">
        <v>716</v>
      </c>
      <c r="D196" s="193" t="s">
        <v>3893</v>
      </c>
      <c r="E196" s="200" t="s">
        <v>1611</v>
      </c>
      <c r="F196" s="201" t="s">
        <v>3189</v>
      </c>
      <c r="G196" s="200" t="s">
        <v>3480</v>
      </c>
      <c r="H196" s="195">
        <v>37964</v>
      </c>
    </row>
    <row r="197" spans="1:8" x14ac:dyDescent="0.25">
      <c r="A197" s="189" t="s">
        <v>3896</v>
      </c>
      <c r="B197" s="193">
        <v>2003</v>
      </c>
      <c r="C197" s="193">
        <v>717</v>
      </c>
      <c r="D197" s="193" t="s">
        <v>3895</v>
      </c>
      <c r="E197" s="200" t="s">
        <v>1611</v>
      </c>
      <c r="F197" s="201" t="s">
        <v>1620</v>
      </c>
      <c r="G197" s="200" t="s">
        <v>3480</v>
      </c>
      <c r="H197" s="195">
        <v>37964</v>
      </c>
    </row>
    <row r="198" spans="1:8" x14ac:dyDescent="0.25">
      <c r="A198" s="189" t="s">
        <v>3898</v>
      </c>
      <c r="B198" s="193">
        <v>2003</v>
      </c>
      <c r="C198" s="193">
        <v>718</v>
      </c>
      <c r="D198" s="193" t="s">
        <v>3897</v>
      </c>
      <c r="E198" s="200" t="s">
        <v>1611</v>
      </c>
      <c r="F198" s="201" t="s">
        <v>2420</v>
      </c>
      <c r="G198" s="200" t="s">
        <v>3480</v>
      </c>
      <c r="H198" s="195">
        <v>37964</v>
      </c>
    </row>
    <row r="199" spans="1:8" x14ac:dyDescent="0.25">
      <c r="A199" s="189" t="s">
        <v>3900</v>
      </c>
      <c r="B199" s="193">
        <v>2003</v>
      </c>
      <c r="C199" s="193">
        <v>719</v>
      </c>
      <c r="D199" s="193" t="s">
        <v>3899</v>
      </c>
      <c r="E199" s="200" t="s">
        <v>1611</v>
      </c>
      <c r="F199" s="201" t="s">
        <v>1658</v>
      </c>
      <c r="G199" s="200" t="s">
        <v>3480</v>
      </c>
      <c r="H199" s="195">
        <v>37964</v>
      </c>
    </row>
    <row r="200" spans="1:8" x14ac:dyDescent="0.25">
      <c r="A200" s="189" t="s">
        <v>3902</v>
      </c>
      <c r="B200" s="193">
        <v>2003</v>
      </c>
      <c r="C200" s="193">
        <v>720</v>
      </c>
      <c r="D200" s="193" t="s">
        <v>3901</v>
      </c>
      <c r="E200" s="200" t="s">
        <v>1611</v>
      </c>
      <c r="F200" s="201" t="s">
        <v>3197</v>
      </c>
      <c r="G200" s="200" t="s">
        <v>3480</v>
      </c>
      <c r="H200" s="195">
        <v>37964</v>
      </c>
    </row>
    <row r="201" spans="1:8" x14ac:dyDescent="0.25">
      <c r="A201" s="189" t="s">
        <v>3904</v>
      </c>
      <c r="B201" s="193">
        <v>2003</v>
      </c>
      <c r="C201" s="193">
        <v>721</v>
      </c>
      <c r="D201" s="193" t="s">
        <v>3903</v>
      </c>
      <c r="E201" s="200" t="s">
        <v>1611</v>
      </c>
      <c r="F201" s="201" t="s">
        <v>1642</v>
      </c>
      <c r="G201" s="200" t="s">
        <v>3480</v>
      </c>
      <c r="H201" s="195">
        <v>37964</v>
      </c>
    </row>
    <row r="202" spans="1:8" x14ac:dyDescent="0.25">
      <c r="A202" s="189" t="s">
        <v>3906</v>
      </c>
      <c r="B202" s="193">
        <v>2003</v>
      </c>
      <c r="C202" s="193">
        <v>723</v>
      </c>
      <c r="D202" s="193" t="s">
        <v>3905</v>
      </c>
      <c r="E202" s="200" t="s">
        <v>1611</v>
      </c>
      <c r="F202" s="201" t="s">
        <v>3854</v>
      </c>
      <c r="G202" s="200" t="s">
        <v>3480</v>
      </c>
      <c r="H202" s="195">
        <v>37964</v>
      </c>
    </row>
    <row r="203" spans="1:8" x14ac:dyDescent="0.25">
      <c r="A203" s="189" t="s">
        <v>3909</v>
      </c>
      <c r="B203" s="193">
        <v>2003</v>
      </c>
      <c r="C203" s="193">
        <v>724</v>
      </c>
      <c r="D203" s="193" t="s">
        <v>3907</v>
      </c>
      <c r="E203" s="200" t="s">
        <v>1611</v>
      </c>
      <c r="F203" s="201" t="s">
        <v>3908</v>
      </c>
      <c r="G203" s="200" t="s">
        <v>3480</v>
      </c>
      <c r="H203" s="195">
        <v>37964</v>
      </c>
    </row>
    <row r="204" spans="1:8" x14ac:dyDescent="0.25">
      <c r="A204" s="189" t="s">
        <v>3911</v>
      </c>
      <c r="B204" s="193">
        <v>2003</v>
      </c>
      <c r="C204" s="193">
        <v>725</v>
      </c>
      <c r="D204" s="193" t="s">
        <v>3910</v>
      </c>
      <c r="E204" s="200" t="s">
        <v>1611</v>
      </c>
      <c r="F204" s="201" t="s">
        <v>3835</v>
      </c>
      <c r="G204" s="200" t="s">
        <v>3480</v>
      </c>
      <c r="H204" s="195">
        <v>37964</v>
      </c>
    </row>
    <row r="205" spans="1:8" x14ac:dyDescent="0.25">
      <c r="A205" s="189" t="s">
        <v>3913</v>
      </c>
      <c r="B205" s="193">
        <v>2003</v>
      </c>
      <c r="C205" s="193">
        <v>726</v>
      </c>
      <c r="D205" s="193" t="s">
        <v>3912</v>
      </c>
      <c r="E205" s="200" t="s">
        <v>1611</v>
      </c>
      <c r="F205" s="201" t="s">
        <v>3018</v>
      </c>
      <c r="G205" s="200" t="s">
        <v>3480</v>
      </c>
      <c r="H205" s="195">
        <v>37964</v>
      </c>
    </row>
    <row r="206" spans="1:8" x14ac:dyDescent="0.25">
      <c r="A206" s="189" t="s">
        <v>3714</v>
      </c>
      <c r="B206" s="193">
        <v>2004</v>
      </c>
      <c r="C206" s="194">
        <v>151</v>
      </c>
      <c r="D206" s="194" t="s">
        <v>3713</v>
      </c>
      <c r="E206" s="200" t="s">
        <v>1962</v>
      </c>
      <c r="F206" s="201" t="s">
        <v>1620</v>
      </c>
      <c r="G206" s="184" t="s">
        <v>1630</v>
      </c>
      <c r="H206" s="195">
        <v>38054</v>
      </c>
    </row>
    <row r="207" spans="1:8" x14ac:dyDescent="0.25">
      <c r="A207" s="189" t="s">
        <v>3717</v>
      </c>
      <c r="B207" s="193">
        <v>2004</v>
      </c>
      <c r="C207" s="194">
        <v>1505</v>
      </c>
      <c r="D207" s="194" t="s">
        <v>3715</v>
      </c>
      <c r="E207" s="200" t="s">
        <v>1644</v>
      </c>
      <c r="F207" s="201" t="s">
        <v>3716</v>
      </c>
      <c r="G207" s="184" t="s">
        <v>1806</v>
      </c>
      <c r="H207" s="195">
        <v>38093</v>
      </c>
    </row>
    <row r="208" spans="1:8" x14ac:dyDescent="0.25">
      <c r="A208" s="189" t="s">
        <v>3720</v>
      </c>
      <c r="B208" s="193">
        <v>2004</v>
      </c>
      <c r="C208" s="194">
        <v>1507</v>
      </c>
      <c r="D208" s="194" t="s">
        <v>3718</v>
      </c>
      <c r="E208" s="200" t="s">
        <v>1611</v>
      </c>
      <c r="F208" s="201" t="s">
        <v>3719</v>
      </c>
      <c r="G208" s="184" t="s">
        <v>1806</v>
      </c>
      <c r="H208" s="195">
        <v>38093</v>
      </c>
    </row>
    <row r="209" spans="1:8" x14ac:dyDescent="0.25">
      <c r="A209" s="189" t="s">
        <v>3722</v>
      </c>
      <c r="B209" s="193">
        <v>2004</v>
      </c>
      <c r="C209" s="194">
        <v>1508</v>
      </c>
      <c r="D209" s="194" t="s">
        <v>3721</v>
      </c>
      <c r="E209" s="200" t="s">
        <v>1611</v>
      </c>
      <c r="F209" s="201" t="s">
        <v>3189</v>
      </c>
      <c r="G209" s="184" t="s">
        <v>1806</v>
      </c>
      <c r="H209" s="195">
        <v>38093</v>
      </c>
    </row>
    <row r="210" spans="1:8" x14ac:dyDescent="0.25">
      <c r="A210" s="189" t="s">
        <v>3725</v>
      </c>
      <c r="B210" s="193">
        <v>2004</v>
      </c>
      <c r="C210" s="194">
        <v>1700</v>
      </c>
      <c r="D210" s="194" t="s">
        <v>3723</v>
      </c>
      <c r="E210" s="200" t="s">
        <v>1962</v>
      </c>
      <c r="F210" s="201" t="s">
        <v>3724</v>
      </c>
      <c r="G210" s="200" t="s">
        <v>1630</v>
      </c>
      <c r="H210" s="195">
        <v>38119</v>
      </c>
    </row>
    <row r="211" spans="1:8" x14ac:dyDescent="0.25">
      <c r="A211" s="189" t="s">
        <v>3727</v>
      </c>
      <c r="B211" s="193">
        <v>2004</v>
      </c>
      <c r="C211" s="194">
        <v>1799</v>
      </c>
      <c r="D211" s="194" t="s">
        <v>3726</v>
      </c>
      <c r="E211" s="200" t="s">
        <v>1962</v>
      </c>
      <c r="F211" s="201" t="s">
        <v>1626</v>
      </c>
      <c r="G211" s="184" t="s">
        <v>1630</v>
      </c>
      <c r="H211" s="195">
        <v>38176</v>
      </c>
    </row>
    <row r="212" spans="1:8" x14ac:dyDescent="0.25">
      <c r="A212" s="189" t="s">
        <v>3729</v>
      </c>
      <c r="B212" s="193">
        <v>2004</v>
      </c>
      <c r="C212" s="194">
        <v>1800</v>
      </c>
      <c r="D212" s="194" t="s">
        <v>3728</v>
      </c>
      <c r="E212" s="200" t="s">
        <v>1962</v>
      </c>
      <c r="F212" s="201" t="s">
        <v>2178</v>
      </c>
      <c r="G212" s="184" t="s">
        <v>1630</v>
      </c>
      <c r="H212" s="195">
        <v>38176</v>
      </c>
    </row>
    <row r="213" spans="1:8" x14ac:dyDescent="0.25">
      <c r="A213" s="189" t="s">
        <v>3731</v>
      </c>
      <c r="B213" s="193">
        <v>2004</v>
      </c>
      <c r="C213" s="194">
        <v>1801</v>
      </c>
      <c r="D213" s="194" t="s">
        <v>3730</v>
      </c>
      <c r="E213" s="200" t="s">
        <v>1962</v>
      </c>
      <c r="F213" s="201" t="s">
        <v>2929</v>
      </c>
      <c r="G213" s="184" t="s">
        <v>1630</v>
      </c>
      <c r="H213" s="195">
        <v>38176</v>
      </c>
    </row>
    <row r="214" spans="1:8" x14ac:dyDescent="0.25">
      <c r="A214" s="189" t="s">
        <v>3734</v>
      </c>
      <c r="B214" s="193">
        <v>2004</v>
      </c>
      <c r="C214" s="194">
        <v>1802</v>
      </c>
      <c r="D214" s="194" t="s">
        <v>3732</v>
      </c>
      <c r="E214" s="200" t="s">
        <v>1962</v>
      </c>
      <c r="F214" s="201" t="s">
        <v>3733</v>
      </c>
      <c r="G214" s="184" t="s">
        <v>1630</v>
      </c>
      <c r="H214" s="195">
        <v>38176</v>
      </c>
    </row>
    <row r="215" spans="1:8" x14ac:dyDescent="0.25">
      <c r="A215" s="189" t="s">
        <v>3736</v>
      </c>
      <c r="B215" s="193">
        <v>2004</v>
      </c>
      <c r="C215" s="194">
        <v>1803</v>
      </c>
      <c r="D215" s="194" t="s">
        <v>3735</v>
      </c>
      <c r="E215" s="200" t="s">
        <v>1615</v>
      </c>
      <c r="F215" s="201" t="s">
        <v>2322</v>
      </c>
      <c r="G215" s="184" t="s">
        <v>1630</v>
      </c>
      <c r="H215" s="195">
        <v>38176</v>
      </c>
    </row>
    <row r="216" spans="1:8" x14ac:dyDescent="0.25">
      <c r="A216" s="189" t="s">
        <v>3739</v>
      </c>
      <c r="B216" s="193">
        <v>2004</v>
      </c>
      <c r="C216" s="194">
        <v>1806</v>
      </c>
      <c r="D216" s="194" t="s">
        <v>3737</v>
      </c>
      <c r="E216" s="200" t="s">
        <v>1962</v>
      </c>
      <c r="F216" s="201" t="s">
        <v>3738</v>
      </c>
      <c r="G216" s="184" t="s">
        <v>1630</v>
      </c>
      <c r="H216" s="195">
        <v>38189</v>
      </c>
    </row>
    <row r="217" spans="1:8" x14ac:dyDescent="0.25">
      <c r="A217" s="189" t="s">
        <v>3741</v>
      </c>
      <c r="B217" s="193">
        <v>2004</v>
      </c>
      <c r="C217" s="194">
        <v>1809</v>
      </c>
      <c r="D217" s="194" t="s">
        <v>3740</v>
      </c>
      <c r="E217" s="200" t="s">
        <v>1962</v>
      </c>
      <c r="F217" s="201" t="s">
        <v>2426</v>
      </c>
      <c r="G217" s="184" t="s">
        <v>1630</v>
      </c>
      <c r="H217" s="195">
        <v>38190</v>
      </c>
    </row>
    <row r="218" spans="1:8" x14ac:dyDescent="0.25">
      <c r="A218" s="189" t="s">
        <v>3746</v>
      </c>
      <c r="B218" s="193">
        <v>2004</v>
      </c>
      <c r="C218" s="194">
        <v>1831</v>
      </c>
      <c r="D218" s="194" t="s">
        <v>3742</v>
      </c>
      <c r="E218" s="200" t="s">
        <v>3743</v>
      </c>
      <c r="F218" s="201" t="s">
        <v>3744</v>
      </c>
      <c r="G218" s="200" t="s">
        <v>3745</v>
      </c>
      <c r="H218" s="195">
        <v>38202</v>
      </c>
    </row>
    <row r="219" spans="1:8" x14ac:dyDescent="0.25">
      <c r="A219" s="189" t="s">
        <v>3470</v>
      </c>
      <c r="B219" s="193">
        <v>2005</v>
      </c>
      <c r="C219" s="193">
        <v>1</v>
      </c>
      <c r="D219" s="193" t="s">
        <v>3466</v>
      </c>
      <c r="E219" s="184" t="s">
        <v>3467</v>
      </c>
      <c r="F219" s="199" t="s">
        <v>3468</v>
      </c>
      <c r="G219" s="184" t="s">
        <v>3469</v>
      </c>
      <c r="H219" s="202">
        <v>38356</v>
      </c>
    </row>
    <row r="220" spans="1:8" x14ac:dyDescent="0.25">
      <c r="A220" s="189" t="s">
        <v>3473</v>
      </c>
      <c r="B220" s="193">
        <v>2005</v>
      </c>
      <c r="C220" s="193">
        <v>8</v>
      </c>
      <c r="D220" s="193" t="s">
        <v>3471</v>
      </c>
      <c r="E220" s="184" t="s">
        <v>1951</v>
      </c>
      <c r="F220" s="199" t="s">
        <v>3472</v>
      </c>
      <c r="G220" s="184" t="s">
        <v>3058</v>
      </c>
      <c r="H220" s="202">
        <v>38362</v>
      </c>
    </row>
    <row r="221" spans="1:8" x14ac:dyDescent="0.25">
      <c r="A221" s="189" t="s">
        <v>3478</v>
      </c>
      <c r="B221" s="193">
        <v>2005</v>
      </c>
      <c r="C221" s="193">
        <v>10</v>
      </c>
      <c r="D221" s="193" t="s">
        <v>3474</v>
      </c>
      <c r="E221" s="184" t="s">
        <v>3475</v>
      </c>
      <c r="F221" s="199" t="s">
        <v>3476</v>
      </c>
      <c r="G221" s="184" t="s">
        <v>3477</v>
      </c>
      <c r="H221" s="202">
        <v>38369</v>
      </c>
    </row>
    <row r="222" spans="1:8" x14ac:dyDescent="0.25">
      <c r="A222" s="189" t="s">
        <v>3481</v>
      </c>
      <c r="B222" s="193">
        <v>2005</v>
      </c>
      <c r="C222" s="193">
        <v>74</v>
      </c>
      <c r="D222" s="193" t="s">
        <v>3479</v>
      </c>
      <c r="E222" s="184" t="s">
        <v>2038</v>
      </c>
      <c r="F222" s="199" t="s">
        <v>2357</v>
      </c>
      <c r="G222" s="184" t="s">
        <v>3480</v>
      </c>
      <c r="H222" s="202">
        <v>38397</v>
      </c>
    </row>
    <row r="223" spans="1:8" x14ac:dyDescent="0.25">
      <c r="A223" s="189" t="s">
        <v>3483</v>
      </c>
      <c r="B223" s="193">
        <v>2005</v>
      </c>
      <c r="C223" s="193">
        <v>85</v>
      </c>
      <c r="D223" s="193" t="s">
        <v>3482</v>
      </c>
      <c r="E223" s="184" t="s">
        <v>1623</v>
      </c>
      <c r="F223" s="199" t="s">
        <v>1624</v>
      </c>
      <c r="G223" s="184" t="s">
        <v>3480</v>
      </c>
      <c r="H223" s="202">
        <v>38397</v>
      </c>
    </row>
    <row r="224" spans="1:8" x14ac:dyDescent="0.25">
      <c r="A224" s="189" t="s">
        <v>3487</v>
      </c>
      <c r="B224" s="193">
        <v>2005</v>
      </c>
      <c r="C224" s="193">
        <v>92</v>
      </c>
      <c r="D224" s="193" t="s">
        <v>3484</v>
      </c>
      <c r="E224" s="184" t="s">
        <v>3485</v>
      </c>
      <c r="F224" s="199" t="s">
        <v>1626</v>
      </c>
      <c r="G224" s="184" t="s">
        <v>3486</v>
      </c>
      <c r="H224" s="202">
        <v>38397</v>
      </c>
    </row>
    <row r="225" spans="1:8" x14ac:dyDescent="0.25">
      <c r="A225" s="189" t="s">
        <v>3490</v>
      </c>
      <c r="B225" s="193">
        <v>2005</v>
      </c>
      <c r="C225" s="193">
        <v>93</v>
      </c>
      <c r="D225" s="193" t="s">
        <v>3488</v>
      </c>
      <c r="E225" s="184" t="s">
        <v>3485</v>
      </c>
      <c r="F225" s="199" t="s">
        <v>3489</v>
      </c>
      <c r="G225" s="184" t="s">
        <v>3486</v>
      </c>
      <c r="H225" s="202">
        <v>38397</v>
      </c>
    </row>
    <row r="226" spans="1:8" x14ac:dyDescent="0.25">
      <c r="A226" s="189" t="s">
        <v>3493</v>
      </c>
      <c r="B226" s="193">
        <v>2005</v>
      </c>
      <c r="C226" s="193">
        <v>94</v>
      </c>
      <c r="D226" s="193" t="s">
        <v>3491</v>
      </c>
      <c r="E226" s="184" t="s">
        <v>1611</v>
      </c>
      <c r="F226" s="199" t="s">
        <v>3492</v>
      </c>
      <c r="G226" s="184" t="s">
        <v>3486</v>
      </c>
      <c r="H226" s="202">
        <v>38397</v>
      </c>
    </row>
    <row r="227" spans="1:8" x14ac:dyDescent="0.25">
      <c r="A227" s="189" t="s">
        <v>3495</v>
      </c>
      <c r="B227" s="193">
        <v>2005</v>
      </c>
      <c r="C227" s="193">
        <v>95</v>
      </c>
      <c r="D227" s="193" t="s">
        <v>3494</v>
      </c>
      <c r="E227" s="184" t="s">
        <v>3485</v>
      </c>
      <c r="F227" s="199" t="s">
        <v>2960</v>
      </c>
      <c r="G227" s="184" t="s">
        <v>3486</v>
      </c>
      <c r="H227" s="202">
        <v>38397</v>
      </c>
    </row>
    <row r="228" spans="1:8" x14ac:dyDescent="0.25">
      <c r="A228" s="189" t="s">
        <v>3497</v>
      </c>
      <c r="B228" s="193">
        <v>2005</v>
      </c>
      <c r="C228" s="193">
        <v>96</v>
      </c>
      <c r="D228" s="193" t="s">
        <v>3496</v>
      </c>
      <c r="E228" s="184" t="s">
        <v>1623</v>
      </c>
      <c r="F228" s="199" t="s">
        <v>3197</v>
      </c>
      <c r="G228" s="184" t="s">
        <v>3486</v>
      </c>
      <c r="H228" s="202">
        <v>38397</v>
      </c>
    </row>
    <row r="229" spans="1:8" x14ac:dyDescent="0.25">
      <c r="A229" s="189" t="s">
        <v>3500</v>
      </c>
      <c r="B229" s="193">
        <v>2005</v>
      </c>
      <c r="C229" s="193">
        <v>97</v>
      </c>
      <c r="D229" s="193" t="s">
        <v>3498</v>
      </c>
      <c r="E229" s="184" t="s">
        <v>3499</v>
      </c>
      <c r="F229" s="199" t="s">
        <v>3240</v>
      </c>
      <c r="G229" s="184" t="s">
        <v>3486</v>
      </c>
      <c r="H229" s="202">
        <v>38397</v>
      </c>
    </row>
    <row r="230" spans="1:8" x14ac:dyDescent="0.25">
      <c r="A230" s="189" t="s">
        <v>3502</v>
      </c>
      <c r="B230" s="193">
        <v>2005</v>
      </c>
      <c r="C230" s="193">
        <v>98</v>
      </c>
      <c r="D230" s="193" t="s">
        <v>3501</v>
      </c>
      <c r="E230" s="184" t="s">
        <v>3485</v>
      </c>
      <c r="F230" s="199" t="s">
        <v>3295</v>
      </c>
      <c r="G230" s="184" t="s">
        <v>3486</v>
      </c>
      <c r="H230" s="202">
        <v>38397</v>
      </c>
    </row>
    <row r="231" spans="1:8" x14ac:dyDescent="0.25">
      <c r="A231" s="189" t="s">
        <v>3504</v>
      </c>
      <c r="B231" s="193">
        <v>2005</v>
      </c>
      <c r="C231" s="193">
        <v>99</v>
      </c>
      <c r="D231" s="193" t="s">
        <v>3503</v>
      </c>
      <c r="E231" s="184" t="s">
        <v>1623</v>
      </c>
      <c r="F231" s="199" t="s">
        <v>2029</v>
      </c>
      <c r="G231" s="184" t="s">
        <v>3486</v>
      </c>
      <c r="H231" s="202">
        <v>38397</v>
      </c>
    </row>
    <row r="232" spans="1:8" x14ac:dyDescent="0.25">
      <c r="A232" s="189" t="s">
        <v>3507</v>
      </c>
      <c r="B232" s="193">
        <v>2005</v>
      </c>
      <c r="C232" s="193">
        <v>100</v>
      </c>
      <c r="D232" s="193" t="s">
        <v>3505</v>
      </c>
      <c r="E232" s="184" t="s">
        <v>1623</v>
      </c>
      <c r="F232" s="199" t="s">
        <v>3506</v>
      </c>
      <c r="G232" s="184" t="s">
        <v>3486</v>
      </c>
      <c r="H232" s="202">
        <v>38397</v>
      </c>
    </row>
    <row r="233" spans="1:8" x14ac:dyDescent="0.25">
      <c r="A233" s="189" t="s">
        <v>3509</v>
      </c>
      <c r="B233" s="193">
        <v>2005</v>
      </c>
      <c r="C233" s="193">
        <v>101</v>
      </c>
      <c r="D233" s="193" t="s">
        <v>3508</v>
      </c>
      <c r="E233" s="184" t="s">
        <v>1623</v>
      </c>
      <c r="F233" s="199" t="s">
        <v>3489</v>
      </c>
      <c r="G233" s="184" t="s">
        <v>3486</v>
      </c>
      <c r="H233" s="202">
        <v>38397</v>
      </c>
    </row>
    <row r="234" spans="1:8" x14ac:dyDescent="0.25">
      <c r="A234" s="189" t="s">
        <v>3511</v>
      </c>
      <c r="B234" s="193">
        <v>2005</v>
      </c>
      <c r="C234" s="193">
        <v>102</v>
      </c>
      <c r="D234" s="193" t="s">
        <v>3510</v>
      </c>
      <c r="E234" s="184" t="s">
        <v>1623</v>
      </c>
      <c r="F234" s="199" t="s">
        <v>1658</v>
      </c>
      <c r="G234" s="184" t="s">
        <v>3486</v>
      </c>
      <c r="H234" s="202">
        <v>38397</v>
      </c>
    </row>
    <row r="235" spans="1:8" x14ac:dyDescent="0.25">
      <c r="A235" s="189" t="s">
        <v>3514</v>
      </c>
      <c r="B235" s="193">
        <v>2005</v>
      </c>
      <c r="C235" s="193">
        <v>103</v>
      </c>
      <c r="D235" s="193" t="s">
        <v>3512</v>
      </c>
      <c r="E235" s="184" t="s">
        <v>3485</v>
      </c>
      <c r="F235" s="199" t="s">
        <v>3513</v>
      </c>
      <c r="G235" s="184" t="s">
        <v>3486</v>
      </c>
      <c r="H235" s="202">
        <v>38397</v>
      </c>
    </row>
    <row r="236" spans="1:8" x14ac:dyDescent="0.25">
      <c r="A236" s="189" t="s">
        <v>3516</v>
      </c>
      <c r="B236" s="193">
        <v>2005</v>
      </c>
      <c r="C236" s="193">
        <v>104</v>
      </c>
      <c r="D236" s="193" t="s">
        <v>3515</v>
      </c>
      <c r="E236" s="184" t="s">
        <v>1611</v>
      </c>
      <c r="F236" s="199" t="s">
        <v>1620</v>
      </c>
      <c r="G236" s="184" t="s">
        <v>3486</v>
      </c>
      <c r="H236" s="202">
        <v>38397</v>
      </c>
    </row>
    <row r="237" spans="1:8" x14ac:dyDescent="0.25">
      <c r="A237" s="189" t="s">
        <v>3518</v>
      </c>
      <c r="B237" s="193">
        <v>2005</v>
      </c>
      <c r="C237" s="193">
        <v>105</v>
      </c>
      <c r="D237" s="193" t="s">
        <v>3517</v>
      </c>
      <c r="E237" s="184" t="s">
        <v>3485</v>
      </c>
      <c r="F237" s="199" t="s">
        <v>1624</v>
      </c>
      <c r="G237" s="184" t="s">
        <v>3486</v>
      </c>
      <c r="H237" s="202">
        <v>38397</v>
      </c>
    </row>
    <row r="238" spans="1:8" x14ac:dyDescent="0.25">
      <c r="A238" s="189" t="s">
        <v>3521</v>
      </c>
      <c r="B238" s="193">
        <v>2005</v>
      </c>
      <c r="C238" s="193">
        <v>106</v>
      </c>
      <c r="D238" s="193" t="s">
        <v>3519</v>
      </c>
      <c r="E238" s="184" t="s">
        <v>1623</v>
      </c>
      <c r="F238" s="199" t="s">
        <v>3520</v>
      </c>
      <c r="G238" s="184" t="s">
        <v>3486</v>
      </c>
      <c r="H238" s="202">
        <v>38397</v>
      </c>
    </row>
    <row r="239" spans="1:8" x14ac:dyDescent="0.25">
      <c r="A239" s="189" t="s">
        <v>3524</v>
      </c>
      <c r="B239" s="193">
        <v>2005</v>
      </c>
      <c r="C239" s="193">
        <v>107</v>
      </c>
      <c r="D239" s="193" t="s">
        <v>3522</v>
      </c>
      <c r="E239" s="184" t="s">
        <v>1623</v>
      </c>
      <c r="F239" s="199" t="s">
        <v>3523</v>
      </c>
      <c r="G239" s="184" t="s">
        <v>3486</v>
      </c>
      <c r="H239" s="202">
        <v>38397</v>
      </c>
    </row>
    <row r="240" spans="1:8" x14ac:dyDescent="0.25">
      <c r="A240" s="189" t="s">
        <v>3526</v>
      </c>
      <c r="B240" s="193">
        <v>2005</v>
      </c>
      <c r="C240" s="193">
        <v>108</v>
      </c>
      <c r="D240" s="193" t="s">
        <v>3525</v>
      </c>
      <c r="E240" s="184" t="s">
        <v>1623</v>
      </c>
      <c r="F240" s="199" t="s">
        <v>2883</v>
      </c>
      <c r="G240" s="184" t="s">
        <v>3486</v>
      </c>
      <c r="H240" s="202">
        <v>38397</v>
      </c>
    </row>
    <row r="241" spans="1:8" x14ac:dyDescent="0.25">
      <c r="A241" s="189" t="s">
        <v>3529</v>
      </c>
      <c r="B241" s="193">
        <v>2005</v>
      </c>
      <c r="C241" s="193">
        <v>109</v>
      </c>
      <c r="D241" s="193" t="s">
        <v>3527</v>
      </c>
      <c r="E241" s="184" t="s">
        <v>3528</v>
      </c>
      <c r="F241" s="199" t="s">
        <v>2686</v>
      </c>
      <c r="G241" s="184" t="s">
        <v>3486</v>
      </c>
      <c r="H241" s="202">
        <v>38397</v>
      </c>
    </row>
    <row r="242" spans="1:8" x14ac:dyDescent="0.25">
      <c r="A242" s="189" t="s">
        <v>3532</v>
      </c>
      <c r="B242" s="193">
        <v>2005</v>
      </c>
      <c r="C242" s="193">
        <v>110</v>
      </c>
      <c r="D242" s="193" t="s">
        <v>3530</v>
      </c>
      <c r="E242" s="184" t="s">
        <v>3531</v>
      </c>
      <c r="F242" s="199" t="s">
        <v>3171</v>
      </c>
      <c r="G242" s="184" t="s">
        <v>3486</v>
      </c>
      <c r="H242" s="202">
        <v>38397</v>
      </c>
    </row>
    <row r="243" spans="1:8" x14ac:dyDescent="0.25">
      <c r="A243" s="189" t="s">
        <v>3535</v>
      </c>
      <c r="B243" s="193">
        <v>2005</v>
      </c>
      <c r="C243" s="193">
        <v>111</v>
      </c>
      <c r="D243" s="193" t="s">
        <v>3533</v>
      </c>
      <c r="E243" s="184" t="s">
        <v>3534</v>
      </c>
      <c r="F243" s="199" t="s">
        <v>2686</v>
      </c>
      <c r="G243" s="184" t="s">
        <v>3486</v>
      </c>
      <c r="H243" s="202">
        <v>38397</v>
      </c>
    </row>
    <row r="244" spans="1:8" x14ac:dyDescent="0.25">
      <c r="A244" s="189" t="s">
        <v>3537</v>
      </c>
      <c r="B244" s="193">
        <v>2005</v>
      </c>
      <c r="C244" s="193">
        <v>112</v>
      </c>
      <c r="D244" s="193" t="s">
        <v>3536</v>
      </c>
      <c r="E244" s="184" t="s">
        <v>1623</v>
      </c>
      <c r="F244" s="199" t="s">
        <v>2257</v>
      </c>
      <c r="G244" s="184" t="s">
        <v>3486</v>
      </c>
      <c r="H244" s="202">
        <v>38397</v>
      </c>
    </row>
    <row r="245" spans="1:8" x14ac:dyDescent="0.25">
      <c r="A245" s="189" t="s">
        <v>3540</v>
      </c>
      <c r="B245" s="193">
        <v>2005</v>
      </c>
      <c r="C245" s="193">
        <v>113</v>
      </c>
      <c r="D245" s="193" t="s">
        <v>3538</v>
      </c>
      <c r="E245" s="184" t="s">
        <v>1623</v>
      </c>
      <c r="F245" s="199" t="s">
        <v>3539</v>
      </c>
      <c r="G245" s="184" t="s">
        <v>3486</v>
      </c>
      <c r="H245" s="202">
        <v>38397</v>
      </c>
    </row>
    <row r="246" spans="1:8" x14ac:dyDescent="0.25">
      <c r="A246" s="189" t="s">
        <v>3542</v>
      </c>
      <c r="B246" s="193">
        <v>2005</v>
      </c>
      <c r="C246" s="193">
        <v>114</v>
      </c>
      <c r="D246" s="193" t="s">
        <v>3541</v>
      </c>
      <c r="E246" s="184" t="s">
        <v>1623</v>
      </c>
      <c r="F246" s="199" t="s">
        <v>1626</v>
      </c>
      <c r="G246" s="184" t="s">
        <v>3486</v>
      </c>
      <c r="H246" s="202">
        <v>38397</v>
      </c>
    </row>
    <row r="247" spans="1:8" x14ac:dyDescent="0.25">
      <c r="A247" s="189" t="s">
        <v>3544</v>
      </c>
      <c r="B247" s="193">
        <v>2005</v>
      </c>
      <c r="C247" s="193">
        <v>115</v>
      </c>
      <c r="D247" s="193" t="s">
        <v>3543</v>
      </c>
      <c r="E247" s="184" t="s">
        <v>1623</v>
      </c>
      <c r="F247" s="199" t="s">
        <v>2322</v>
      </c>
      <c r="G247" s="184" t="s">
        <v>3486</v>
      </c>
      <c r="H247" s="202">
        <v>38397</v>
      </c>
    </row>
    <row r="248" spans="1:8" x14ac:dyDescent="0.25">
      <c r="A248" s="189" t="s">
        <v>3547</v>
      </c>
      <c r="B248" s="193">
        <v>2005</v>
      </c>
      <c r="C248" s="193">
        <v>116</v>
      </c>
      <c r="D248" s="193" t="s">
        <v>3545</v>
      </c>
      <c r="E248" s="184" t="s">
        <v>3485</v>
      </c>
      <c r="F248" s="199" t="s">
        <v>3546</v>
      </c>
      <c r="G248" s="184" t="s">
        <v>3486</v>
      </c>
      <c r="H248" s="202">
        <v>38397</v>
      </c>
    </row>
    <row r="249" spans="1:8" x14ac:dyDescent="0.25">
      <c r="A249" s="189" t="s">
        <v>3550</v>
      </c>
      <c r="B249" s="193">
        <v>2005</v>
      </c>
      <c r="C249" s="193">
        <v>117</v>
      </c>
      <c r="D249" s="193" t="s">
        <v>3548</v>
      </c>
      <c r="E249" s="184" t="s">
        <v>1623</v>
      </c>
      <c r="F249" s="199" t="s">
        <v>3549</v>
      </c>
      <c r="G249" s="184" t="s">
        <v>3486</v>
      </c>
      <c r="H249" s="202">
        <v>38397</v>
      </c>
    </row>
    <row r="250" spans="1:8" x14ac:dyDescent="0.25">
      <c r="A250" s="189" t="s">
        <v>3552</v>
      </c>
      <c r="B250" s="193">
        <v>2005</v>
      </c>
      <c r="C250" s="193">
        <v>118</v>
      </c>
      <c r="D250" s="193" t="s">
        <v>3551</v>
      </c>
      <c r="E250" s="184" t="s">
        <v>1623</v>
      </c>
      <c r="F250" s="199" t="s">
        <v>1624</v>
      </c>
      <c r="G250" s="184" t="s">
        <v>3486</v>
      </c>
      <c r="H250" s="202">
        <v>38397</v>
      </c>
    </row>
    <row r="251" spans="1:8" x14ac:dyDescent="0.25">
      <c r="A251" s="189" t="s">
        <v>3554</v>
      </c>
      <c r="B251" s="193">
        <v>2005</v>
      </c>
      <c r="C251" s="193">
        <v>119</v>
      </c>
      <c r="D251" s="193" t="s">
        <v>3553</v>
      </c>
      <c r="E251" s="184" t="s">
        <v>1623</v>
      </c>
      <c r="F251" s="199" t="s">
        <v>2960</v>
      </c>
      <c r="G251" s="184" t="s">
        <v>3486</v>
      </c>
      <c r="H251" s="202">
        <v>38397</v>
      </c>
    </row>
    <row r="252" spans="1:8" x14ac:dyDescent="0.25">
      <c r="A252" s="189" t="s">
        <v>3557</v>
      </c>
      <c r="B252" s="193">
        <v>2005</v>
      </c>
      <c r="C252" s="193">
        <v>120</v>
      </c>
      <c r="D252" s="193" t="s">
        <v>3555</v>
      </c>
      <c r="E252" s="184" t="s">
        <v>1623</v>
      </c>
      <c r="F252" s="199" t="s">
        <v>3556</v>
      </c>
      <c r="G252" s="184" t="s">
        <v>3486</v>
      </c>
      <c r="H252" s="202">
        <v>38397</v>
      </c>
    </row>
    <row r="253" spans="1:8" x14ac:dyDescent="0.25">
      <c r="A253" s="189" t="s">
        <v>3559</v>
      </c>
      <c r="B253" s="193">
        <v>2005</v>
      </c>
      <c r="C253" s="193">
        <v>121</v>
      </c>
      <c r="D253" s="193" t="s">
        <v>3558</v>
      </c>
      <c r="E253" s="184" t="s">
        <v>1623</v>
      </c>
      <c r="F253" s="199" t="s">
        <v>3546</v>
      </c>
      <c r="G253" s="184" t="s">
        <v>3486</v>
      </c>
      <c r="H253" s="202">
        <v>38397</v>
      </c>
    </row>
    <row r="254" spans="1:8" x14ac:dyDescent="0.25">
      <c r="A254" s="189" t="s">
        <v>3562</v>
      </c>
      <c r="B254" s="193">
        <v>2005</v>
      </c>
      <c r="C254" s="193">
        <v>122</v>
      </c>
      <c r="D254" s="193" t="s">
        <v>3560</v>
      </c>
      <c r="E254" s="184" t="s">
        <v>3561</v>
      </c>
      <c r="F254" s="199" t="s">
        <v>3295</v>
      </c>
      <c r="G254" s="184" t="s">
        <v>3486</v>
      </c>
      <c r="H254" s="202">
        <v>38397</v>
      </c>
    </row>
    <row r="255" spans="1:8" x14ac:dyDescent="0.25">
      <c r="A255" s="189" t="s">
        <v>3565</v>
      </c>
      <c r="B255" s="193">
        <v>2005</v>
      </c>
      <c r="C255" s="193">
        <v>136</v>
      </c>
      <c r="D255" s="193" t="s">
        <v>3563</v>
      </c>
      <c r="E255" s="184" t="s">
        <v>3564</v>
      </c>
      <c r="F255" s="199" t="s">
        <v>2178</v>
      </c>
      <c r="G255" s="184" t="s">
        <v>1630</v>
      </c>
      <c r="H255" s="202">
        <v>38400</v>
      </c>
    </row>
    <row r="256" spans="1:8" x14ac:dyDescent="0.25">
      <c r="A256" s="189" t="s">
        <v>3567</v>
      </c>
      <c r="B256" s="193">
        <v>2005</v>
      </c>
      <c r="C256" s="193">
        <v>137</v>
      </c>
      <c r="D256" s="193" t="s">
        <v>3566</v>
      </c>
      <c r="E256" s="184" t="s">
        <v>2479</v>
      </c>
      <c r="F256" s="199" t="s">
        <v>3174</v>
      </c>
      <c r="G256" s="184" t="s">
        <v>1630</v>
      </c>
      <c r="H256" s="202">
        <v>38400</v>
      </c>
    </row>
    <row r="257" spans="1:8" x14ac:dyDescent="0.25">
      <c r="A257" s="189" t="s">
        <v>3571</v>
      </c>
      <c r="B257" s="193">
        <v>2005</v>
      </c>
      <c r="C257" s="193">
        <v>138</v>
      </c>
      <c r="D257" s="193" t="s">
        <v>3568</v>
      </c>
      <c r="E257" s="184" t="s">
        <v>3569</v>
      </c>
      <c r="F257" s="199" t="s">
        <v>3570</v>
      </c>
      <c r="G257" s="184" t="s">
        <v>1630</v>
      </c>
      <c r="H257" s="202">
        <v>38400</v>
      </c>
    </row>
    <row r="258" spans="1:8" x14ac:dyDescent="0.25">
      <c r="A258" s="189" t="s">
        <v>3573</v>
      </c>
      <c r="B258" s="193">
        <v>2005</v>
      </c>
      <c r="C258" s="193">
        <v>139</v>
      </c>
      <c r="D258" s="193" t="s">
        <v>3572</v>
      </c>
      <c r="E258" s="184" t="s">
        <v>2449</v>
      </c>
      <c r="F258" s="199" t="s">
        <v>2420</v>
      </c>
      <c r="G258" s="184" t="s">
        <v>1630</v>
      </c>
      <c r="H258" s="202">
        <v>38400</v>
      </c>
    </row>
    <row r="259" spans="1:8" x14ac:dyDescent="0.25">
      <c r="A259" s="189" t="s">
        <v>3575</v>
      </c>
      <c r="B259" s="193">
        <v>2005</v>
      </c>
      <c r="C259" s="193">
        <v>140</v>
      </c>
      <c r="D259" s="193" t="s">
        <v>3574</v>
      </c>
      <c r="E259" s="184" t="s">
        <v>3569</v>
      </c>
      <c r="F259" s="199" t="s">
        <v>1936</v>
      </c>
      <c r="G259" s="184" t="s">
        <v>1630</v>
      </c>
      <c r="H259" s="202">
        <v>38400</v>
      </c>
    </row>
    <row r="260" spans="1:8" x14ac:dyDescent="0.25">
      <c r="A260" s="189" t="s">
        <v>3579</v>
      </c>
      <c r="B260" s="193">
        <v>2005</v>
      </c>
      <c r="C260" s="193">
        <v>141</v>
      </c>
      <c r="D260" s="193" t="s">
        <v>3576</v>
      </c>
      <c r="E260" s="184" t="s">
        <v>3577</v>
      </c>
      <c r="F260" s="199" t="s">
        <v>3578</v>
      </c>
      <c r="G260" s="184" t="s">
        <v>1630</v>
      </c>
      <c r="H260" s="202">
        <v>38400</v>
      </c>
    </row>
    <row r="261" spans="1:8" x14ac:dyDescent="0.25">
      <c r="A261" s="189" t="s">
        <v>3582</v>
      </c>
      <c r="B261" s="193">
        <v>2005</v>
      </c>
      <c r="C261" s="193">
        <v>142</v>
      </c>
      <c r="D261" s="193" t="s">
        <v>3580</v>
      </c>
      <c r="E261" s="184" t="s">
        <v>2043</v>
      </c>
      <c r="F261" s="199" t="s">
        <v>3581</v>
      </c>
      <c r="G261" s="184" t="s">
        <v>1630</v>
      </c>
      <c r="H261" s="202">
        <v>38400</v>
      </c>
    </row>
    <row r="262" spans="1:8" x14ac:dyDescent="0.25">
      <c r="A262" s="189" t="s">
        <v>3585</v>
      </c>
      <c r="B262" s="193">
        <v>2005</v>
      </c>
      <c r="C262" s="193">
        <v>143</v>
      </c>
      <c r="D262" s="193" t="s">
        <v>3583</v>
      </c>
      <c r="E262" s="184" t="s">
        <v>3584</v>
      </c>
      <c r="F262" s="199" t="s">
        <v>3216</v>
      </c>
      <c r="G262" s="184" t="s">
        <v>2239</v>
      </c>
      <c r="H262" s="202">
        <v>38400</v>
      </c>
    </row>
    <row r="263" spans="1:8" x14ac:dyDescent="0.25">
      <c r="A263" s="189" t="s">
        <v>3589</v>
      </c>
      <c r="B263" s="193">
        <v>2005</v>
      </c>
      <c r="C263" s="193">
        <v>144</v>
      </c>
      <c r="D263" s="193" t="s">
        <v>3586</v>
      </c>
      <c r="E263" s="184" t="s">
        <v>3587</v>
      </c>
      <c r="F263" s="199" t="s">
        <v>3588</v>
      </c>
      <c r="G263" s="184" t="s">
        <v>1801</v>
      </c>
      <c r="H263" s="202">
        <v>38405</v>
      </c>
    </row>
    <row r="264" spans="1:8" x14ac:dyDescent="0.25">
      <c r="A264" s="189" t="s">
        <v>3591</v>
      </c>
      <c r="B264" s="193">
        <v>2005</v>
      </c>
      <c r="C264" s="193">
        <v>219</v>
      </c>
      <c r="D264" s="193" t="s">
        <v>3590</v>
      </c>
      <c r="E264" s="184" t="s">
        <v>1623</v>
      </c>
      <c r="F264" s="199" t="s">
        <v>1775</v>
      </c>
      <c r="G264" s="184" t="s">
        <v>1806</v>
      </c>
      <c r="H264" s="191">
        <v>38443</v>
      </c>
    </row>
    <row r="265" spans="1:8" x14ac:dyDescent="0.25">
      <c r="A265" s="189" t="s">
        <v>3593</v>
      </c>
      <c r="B265" s="193">
        <v>2005</v>
      </c>
      <c r="C265" s="193">
        <v>221</v>
      </c>
      <c r="D265" s="193" t="s">
        <v>3592</v>
      </c>
      <c r="E265" s="184" t="s">
        <v>1623</v>
      </c>
      <c r="F265" s="199" t="s">
        <v>1658</v>
      </c>
      <c r="G265" s="184" t="s">
        <v>1806</v>
      </c>
      <c r="H265" s="191">
        <v>38443</v>
      </c>
    </row>
    <row r="266" spans="1:8" x14ac:dyDescent="0.25">
      <c r="A266" s="189" t="s">
        <v>3596</v>
      </c>
      <c r="B266" s="193">
        <v>2005</v>
      </c>
      <c r="C266" s="193">
        <v>222</v>
      </c>
      <c r="D266" s="193" t="s">
        <v>3594</v>
      </c>
      <c r="E266" s="184" t="s">
        <v>1623</v>
      </c>
      <c r="F266" s="199" t="s">
        <v>3595</v>
      </c>
      <c r="G266" s="184" t="s">
        <v>1806</v>
      </c>
      <c r="H266" s="191">
        <v>38443</v>
      </c>
    </row>
    <row r="267" spans="1:8" x14ac:dyDescent="0.25">
      <c r="A267" s="189" t="s">
        <v>3599</v>
      </c>
      <c r="B267" s="193">
        <v>2005</v>
      </c>
      <c r="C267" s="193">
        <v>226</v>
      </c>
      <c r="D267" s="193" t="s">
        <v>3597</v>
      </c>
      <c r="E267" s="184" t="s">
        <v>1962</v>
      </c>
      <c r="F267" s="199" t="s">
        <v>3598</v>
      </c>
      <c r="G267" s="184" t="s">
        <v>1806</v>
      </c>
      <c r="H267" s="191">
        <v>38443</v>
      </c>
    </row>
    <row r="268" spans="1:8" x14ac:dyDescent="0.25">
      <c r="A268" s="189" t="s">
        <v>3602</v>
      </c>
      <c r="B268" s="193">
        <v>2005</v>
      </c>
      <c r="C268" s="193">
        <v>230</v>
      </c>
      <c r="D268" s="193" t="s">
        <v>3600</v>
      </c>
      <c r="E268" s="184" t="s">
        <v>1611</v>
      </c>
      <c r="F268" s="199" t="s">
        <v>3601</v>
      </c>
      <c r="G268" s="184" t="s">
        <v>1806</v>
      </c>
      <c r="H268" s="191">
        <v>38443</v>
      </c>
    </row>
    <row r="269" spans="1:8" x14ac:dyDescent="0.25">
      <c r="A269" s="189" t="s">
        <v>3605</v>
      </c>
      <c r="B269" s="193">
        <v>2005</v>
      </c>
      <c r="C269" s="193">
        <v>234</v>
      </c>
      <c r="D269" s="193" t="s">
        <v>3603</v>
      </c>
      <c r="E269" s="184" t="s">
        <v>1623</v>
      </c>
      <c r="F269" s="199" t="s">
        <v>3604</v>
      </c>
      <c r="G269" s="184" t="s">
        <v>1806</v>
      </c>
      <c r="H269" s="191">
        <v>38443</v>
      </c>
    </row>
    <row r="270" spans="1:8" x14ac:dyDescent="0.25">
      <c r="A270" s="189" t="s">
        <v>3608</v>
      </c>
      <c r="B270" s="193">
        <v>2005</v>
      </c>
      <c r="C270" s="193">
        <v>237</v>
      </c>
      <c r="D270" s="193" t="s">
        <v>3606</v>
      </c>
      <c r="E270" s="184" t="s">
        <v>1623</v>
      </c>
      <c r="F270" s="199" t="s">
        <v>3607</v>
      </c>
      <c r="G270" s="184" t="s">
        <v>1806</v>
      </c>
      <c r="H270" s="191">
        <v>38443</v>
      </c>
    </row>
    <row r="271" spans="1:8" x14ac:dyDescent="0.25">
      <c r="A271" s="189" t="s">
        <v>3612</v>
      </c>
      <c r="B271" s="193">
        <v>2005</v>
      </c>
      <c r="C271" s="193">
        <v>257</v>
      </c>
      <c r="D271" s="193" t="s">
        <v>3609</v>
      </c>
      <c r="E271" s="184" t="s">
        <v>2516</v>
      </c>
      <c r="F271" s="199" t="s">
        <v>3610</v>
      </c>
      <c r="G271" s="184" t="s">
        <v>3611</v>
      </c>
      <c r="H271" s="191">
        <v>38455</v>
      </c>
    </row>
    <row r="272" spans="1:8" x14ac:dyDescent="0.25">
      <c r="A272" s="189" t="s">
        <v>3615</v>
      </c>
      <c r="B272" s="193">
        <v>2005</v>
      </c>
      <c r="C272" s="193">
        <v>290</v>
      </c>
      <c r="D272" s="193" t="s">
        <v>3613</v>
      </c>
      <c r="E272" s="184" t="s">
        <v>3614</v>
      </c>
      <c r="F272" s="199" t="s">
        <v>2178</v>
      </c>
      <c r="G272" s="184" t="s">
        <v>1630</v>
      </c>
      <c r="H272" s="191">
        <v>38484</v>
      </c>
    </row>
    <row r="273" spans="1:8" x14ac:dyDescent="0.25">
      <c r="A273" s="189" t="s">
        <v>3618</v>
      </c>
      <c r="B273" s="193">
        <v>2005</v>
      </c>
      <c r="C273" s="193">
        <v>329</v>
      </c>
      <c r="D273" s="193" t="s">
        <v>3616</v>
      </c>
      <c r="E273" s="184" t="s">
        <v>1611</v>
      </c>
      <c r="F273" s="199" t="s">
        <v>3617</v>
      </c>
      <c r="G273" s="184" t="s">
        <v>1815</v>
      </c>
      <c r="H273" s="191">
        <v>38498</v>
      </c>
    </row>
    <row r="274" spans="1:8" x14ac:dyDescent="0.25">
      <c r="A274" s="189" t="s">
        <v>3621</v>
      </c>
      <c r="B274" s="193">
        <v>2005</v>
      </c>
      <c r="C274" s="193">
        <v>332</v>
      </c>
      <c r="D274" s="193" t="s">
        <v>3619</v>
      </c>
      <c r="E274" s="184" t="s">
        <v>3620</v>
      </c>
      <c r="F274" s="199" t="s">
        <v>2322</v>
      </c>
      <c r="G274" s="184" t="s">
        <v>1630</v>
      </c>
      <c r="H274" s="191">
        <v>38503</v>
      </c>
    </row>
    <row r="275" spans="1:8" x14ac:dyDescent="0.25">
      <c r="A275" s="189" t="s">
        <v>3624</v>
      </c>
      <c r="B275" s="193">
        <v>2005</v>
      </c>
      <c r="C275" s="193">
        <v>333</v>
      </c>
      <c r="D275" s="193" t="s">
        <v>3622</v>
      </c>
      <c r="E275" s="184" t="s">
        <v>2043</v>
      </c>
      <c r="F275" s="199" t="s">
        <v>1827</v>
      </c>
      <c r="G275" s="184" t="s">
        <v>3623</v>
      </c>
      <c r="H275" s="191">
        <v>38512</v>
      </c>
    </row>
    <row r="276" spans="1:8" x14ac:dyDescent="0.25">
      <c r="A276" s="189" t="s">
        <v>3626</v>
      </c>
      <c r="B276" s="193">
        <v>2005</v>
      </c>
      <c r="C276" s="193">
        <v>334</v>
      </c>
      <c r="D276" s="193" t="s">
        <v>3625</v>
      </c>
      <c r="E276" s="184" t="s">
        <v>2665</v>
      </c>
      <c r="F276" s="199" t="s">
        <v>1779</v>
      </c>
      <c r="G276" s="184" t="s">
        <v>3623</v>
      </c>
      <c r="H276" s="191">
        <v>38512</v>
      </c>
    </row>
    <row r="277" spans="1:8" x14ac:dyDescent="0.25">
      <c r="A277" s="189" t="s">
        <v>3629</v>
      </c>
      <c r="B277" s="193">
        <v>2005</v>
      </c>
      <c r="C277" s="193">
        <v>338</v>
      </c>
      <c r="D277" s="193" t="s">
        <v>3627</v>
      </c>
      <c r="E277" s="184" t="s">
        <v>3577</v>
      </c>
      <c r="F277" s="199" t="s">
        <v>3628</v>
      </c>
      <c r="G277" s="184" t="s">
        <v>2239</v>
      </c>
      <c r="H277" s="191">
        <v>38526</v>
      </c>
    </row>
    <row r="278" spans="1:8" x14ac:dyDescent="0.25">
      <c r="A278" s="189" t="s">
        <v>3632</v>
      </c>
      <c r="B278" s="193">
        <v>2005</v>
      </c>
      <c r="C278" s="193">
        <v>340</v>
      </c>
      <c r="D278" s="193" t="s">
        <v>3630</v>
      </c>
      <c r="E278" s="184" t="s">
        <v>3631</v>
      </c>
      <c r="F278" s="199" t="s">
        <v>1936</v>
      </c>
      <c r="G278" s="184" t="s">
        <v>2239</v>
      </c>
      <c r="H278" s="191">
        <v>38526</v>
      </c>
    </row>
    <row r="279" spans="1:8" x14ac:dyDescent="0.25">
      <c r="A279" s="189" t="s">
        <v>3634</v>
      </c>
      <c r="B279" s="193">
        <v>2005</v>
      </c>
      <c r="C279" s="193">
        <v>341</v>
      </c>
      <c r="D279" s="193" t="s">
        <v>3633</v>
      </c>
      <c r="E279" s="184" t="s">
        <v>1951</v>
      </c>
      <c r="F279" s="199" t="s">
        <v>2029</v>
      </c>
      <c r="G279" s="184" t="s">
        <v>2239</v>
      </c>
      <c r="H279" s="191">
        <v>38526</v>
      </c>
    </row>
    <row r="280" spans="1:8" x14ac:dyDescent="0.25">
      <c r="A280" s="189" t="s">
        <v>3637</v>
      </c>
      <c r="B280" s="193">
        <v>2005</v>
      </c>
      <c r="C280" s="193">
        <v>342</v>
      </c>
      <c r="D280" s="193" t="s">
        <v>3635</v>
      </c>
      <c r="E280" s="184" t="s">
        <v>3636</v>
      </c>
      <c r="F280" s="199" t="s">
        <v>2814</v>
      </c>
      <c r="G280" s="184" t="s">
        <v>2239</v>
      </c>
      <c r="H280" s="191">
        <v>38526</v>
      </c>
    </row>
    <row r="281" spans="1:8" x14ac:dyDescent="0.25">
      <c r="A281" s="189" t="s">
        <v>3639</v>
      </c>
      <c r="B281" s="193">
        <v>2005</v>
      </c>
      <c r="C281" s="193">
        <v>343</v>
      </c>
      <c r="D281" s="193" t="s">
        <v>3638</v>
      </c>
      <c r="E281" s="184" t="s">
        <v>3569</v>
      </c>
      <c r="F281" s="199" t="s">
        <v>2883</v>
      </c>
      <c r="G281" s="184" t="s">
        <v>2239</v>
      </c>
      <c r="H281" s="191">
        <v>38526</v>
      </c>
    </row>
    <row r="282" spans="1:8" x14ac:dyDescent="0.25">
      <c r="A282" s="189" t="s">
        <v>3642</v>
      </c>
      <c r="B282" s="193">
        <v>2005</v>
      </c>
      <c r="C282" s="193">
        <v>344</v>
      </c>
      <c r="D282" s="193" t="s">
        <v>3640</v>
      </c>
      <c r="E282" s="184" t="s">
        <v>3641</v>
      </c>
      <c r="F282" s="199" t="s">
        <v>2178</v>
      </c>
      <c r="G282" s="184" t="s">
        <v>2239</v>
      </c>
      <c r="H282" s="191">
        <v>38526</v>
      </c>
    </row>
    <row r="283" spans="1:8" x14ac:dyDescent="0.25">
      <c r="A283" s="189" t="s">
        <v>3645</v>
      </c>
      <c r="B283" s="193">
        <v>2005</v>
      </c>
      <c r="C283" s="193">
        <v>347</v>
      </c>
      <c r="D283" s="193" t="s">
        <v>3643</v>
      </c>
      <c r="E283" s="184" t="s">
        <v>2043</v>
      </c>
      <c r="F283" s="199" t="s">
        <v>3644</v>
      </c>
      <c r="G283" s="184" t="s">
        <v>2239</v>
      </c>
      <c r="H283" s="191">
        <v>38526</v>
      </c>
    </row>
    <row r="284" spans="1:8" x14ac:dyDescent="0.25">
      <c r="A284" s="189" t="s">
        <v>3648</v>
      </c>
      <c r="B284" s="193">
        <v>2005</v>
      </c>
      <c r="C284" s="193">
        <v>348</v>
      </c>
      <c r="D284" s="193" t="s">
        <v>3646</v>
      </c>
      <c r="E284" s="184" t="s">
        <v>2043</v>
      </c>
      <c r="F284" s="199" t="s">
        <v>3647</v>
      </c>
      <c r="G284" s="184" t="s">
        <v>2239</v>
      </c>
      <c r="H284" s="191">
        <v>38526</v>
      </c>
    </row>
    <row r="285" spans="1:8" x14ac:dyDescent="0.25">
      <c r="A285" s="189" t="s">
        <v>3650</v>
      </c>
      <c r="B285" s="193">
        <v>2005</v>
      </c>
      <c r="C285" s="193">
        <v>351</v>
      </c>
      <c r="D285" s="193" t="s">
        <v>3649</v>
      </c>
      <c r="E285" s="184" t="s">
        <v>2449</v>
      </c>
      <c r="F285" s="199" t="s">
        <v>3442</v>
      </c>
      <c r="G285" s="184" t="s">
        <v>2239</v>
      </c>
      <c r="H285" s="191">
        <v>38526</v>
      </c>
    </row>
    <row r="286" spans="1:8" x14ac:dyDescent="0.25">
      <c r="A286" s="189" t="s">
        <v>3652</v>
      </c>
      <c r="B286" s="193">
        <v>2005</v>
      </c>
      <c r="C286" s="193">
        <v>352</v>
      </c>
      <c r="D286" s="193" t="s">
        <v>3651</v>
      </c>
      <c r="E286" s="184" t="s">
        <v>2043</v>
      </c>
      <c r="F286" s="199" t="s">
        <v>1620</v>
      </c>
      <c r="G286" s="184" t="s">
        <v>2239</v>
      </c>
      <c r="H286" s="191">
        <v>38526</v>
      </c>
    </row>
    <row r="287" spans="1:8" x14ac:dyDescent="0.25">
      <c r="A287" s="189" t="s">
        <v>3655</v>
      </c>
      <c r="B287" s="193">
        <v>2005</v>
      </c>
      <c r="C287" s="193">
        <v>353</v>
      </c>
      <c r="D287" s="193" t="s">
        <v>3653</v>
      </c>
      <c r="E287" s="184" t="s">
        <v>3654</v>
      </c>
      <c r="F287" s="199" t="s">
        <v>2112</v>
      </c>
      <c r="G287" s="184" t="s">
        <v>2239</v>
      </c>
      <c r="H287" s="191">
        <v>38526</v>
      </c>
    </row>
    <row r="288" spans="1:8" x14ac:dyDescent="0.25">
      <c r="A288" s="189" t="s">
        <v>3659</v>
      </c>
      <c r="B288" s="193">
        <v>2005</v>
      </c>
      <c r="C288" s="193">
        <v>459</v>
      </c>
      <c r="D288" s="193" t="s">
        <v>3656</v>
      </c>
      <c r="E288" s="184" t="s">
        <v>3657</v>
      </c>
      <c r="F288" s="199" t="s">
        <v>3658</v>
      </c>
      <c r="G288" s="184" t="s">
        <v>1815</v>
      </c>
      <c r="H288" s="191">
        <v>38559</v>
      </c>
    </row>
    <row r="289" spans="1:8" x14ac:dyDescent="0.25">
      <c r="A289" s="189" t="s">
        <v>3661</v>
      </c>
      <c r="B289" s="193">
        <v>2005</v>
      </c>
      <c r="C289" s="193">
        <v>460</v>
      </c>
      <c r="D289" s="193" t="s">
        <v>3660</v>
      </c>
      <c r="E289" s="184" t="s">
        <v>2479</v>
      </c>
      <c r="F289" s="199" t="s">
        <v>1743</v>
      </c>
      <c r="G289" s="184" t="s">
        <v>1630</v>
      </c>
      <c r="H289" s="191">
        <v>38560</v>
      </c>
    </row>
    <row r="290" spans="1:8" x14ac:dyDescent="0.25">
      <c r="A290" s="189" t="s">
        <v>3666</v>
      </c>
      <c r="B290" s="193">
        <v>2005</v>
      </c>
      <c r="C290" s="194">
        <v>490</v>
      </c>
      <c r="D290" s="194" t="s">
        <v>3662</v>
      </c>
      <c r="E290" s="200" t="s">
        <v>3663</v>
      </c>
      <c r="F290" s="199" t="s">
        <v>3664</v>
      </c>
      <c r="G290" s="200" t="s">
        <v>3665</v>
      </c>
      <c r="H290" s="195">
        <v>38607</v>
      </c>
    </row>
    <row r="291" spans="1:8" x14ac:dyDescent="0.25">
      <c r="A291" s="189" t="s">
        <v>3669</v>
      </c>
      <c r="B291" s="193">
        <v>2005</v>
      </c>
      <c r="C291" s="194">
        <v>560</v>
      </c>
      <c r="D291" s="194" t="s">
        <v>3667</v>
      </c>
      <c r="E291" s="200" t="s">
        <v>3569</v>
      </c>
      <c r="F291" s="199" t="s">
        <v>3668</v>
      </c>
      <c r="G291" s="184" t="s">
        <v>1806</v>
      </c>
      <c r="H291" s="195">
        <v>38643</v>
      </c>
    </row>
    <row r="292" spans="1:8" x14ac:dyDescent="0.25">
      <c r="A292" s="189" t="s">
        <v>3672</v>
      </c>
      <c r="B292" s="193">
        <v>2005</v>
      </c>
      <c r="C292" s="194">
        <v>561</v>
      </c>
      <c r="D292" s="193" t="s">
        <v>3670</v>
      </c>
      <c r="E292" s="184" t="s">
        <v>3485</v>
      </c>
      <c r="F292" s="199" t="s">
        <v>3671</v>
      </c>
      <c r="G292" s="184" t="s">
        <v>3486</v>
      </c>
      <c r="H292" s="191">
        <v>38643</v>
      </c>
    </row>
    <row r="293" spans="1:8" x14ac:dyDescent="0.25">
      <c r="A293" s="189" t="s">
        <v>3674</v>
      </c>
      <c r="B293" s="193">
        <v>2005</v>
      </c>
      <c r="C293" s="194">
        <v>562</v>
      </c>
      <c r="D293" s="193" t="s">
        <v>3673</v>
      </c>
      <c r="E293" s="184" t="s">
        <v>3584</v>
      </c>
      <c r="F293" s="199" t="s">
        <v>2957</v>
      </c>
      <c r="G293" s="184" t="s">
        <v>3486</v>
      </c>
      <c r="H293" s="191">
        <v>38643</v>
      </c>
    </row>
    <row r="294" spans="1:8" x14ac:dyDescent="0.25">
      <c r="A294" s="189" t="s">
        <v>3677</v>
      </c>
      <c r="B294" s="193">
        <v>2005</v>
      </c>
      <c r="C294" s="194">
        <v>563</v>
      </c>
      <c r="D294" s="193" t="s">
        <v>3675</v>
      </c>
      <c r="E294" s="184" t="s">
        <v>3676</v>
      </c>
      <c r="F294" s="199" t="s">
        <v>2957</v>
      </c>
      <c r="G294" s="184" t="s">
        <v>3486</v>
      </c>
      <c r="H294" s="191">
        <v>38643</v>
      </c>
    </row>
    <row r="295" spans="1:8" x14ac:dyDescent="0.25">
      <c r="A295" s="189" t="s">
        <v>3680</v>
      </c>
      <c r="B295" s="193">
        <v>2005</v>
      </c>
      <c r="C295" s="194">
        <v>564</v>
      </c>
      <c r="D295" s="193" t="s">
        <v>3678</v>
      </c>
      <c r="E295" s="184" t="s">
        <v>3485</v>
      </c>
      <c r="F295" s="199" t="s">
        <v>3679</v>
      </c>
      <c r="G295" s="184" t="s">
        <v>3486</v>
      </c>
      <c r="H295" s="191">
        <v>38643</v>
      </c>
    </row>
    <row r="296" spans="1:8" x14ac:dyDescent="0.25">
      <c r="A296" s="189" t="s">
        <v>3682</v>
      </c>
      <c r="B296" s="193">
        <v>2005</v>
      </c>
      <c r="C296" s="194">
        <v>565</v>
      </c>
      <c r="D296" s="193" t="s">
        <v>3681</v>
      </c>
      <c r="E296" s="184" t="s">
        <v>3485</v>
      </c>
      <c r="F296" s="199" t="s">
        <v>2919</v>
      </c>
      <c r="G296" s="184" t="s">
        <v>3486</v>
      </c>
      <c r="H296" s="191">
        <v>38643</v>
      </c>
    </row>
    <row r="297" spans="1:8" x14ac:dyDescent="0.25">
      <c r="A297" s="189" t="s">
        <v>3685</v>
      </c>
      <c r="B297" s="193">
        <v>2005</v>
      </c>
      <c r="C297" s="194">
        <v>566</v>
      </c>
      <c r="D297" s="193" t="s">
        <v>3683</v>
      </c>
      <c r="E297" s="184" t="s">
        <v>3684</v>
      </c>
      <c r="F297" s="199" t="s">
        <v>2178</v>
      </c>
      <c r="G297" s="184" t="s">
        <v>3486</v>
      </c>
      <c r="H297" s="191">
        <v>38643</v>
      </c>
    </row>
    <row r="298" spans="1:8" x14ac:dyDescent="0.25">
      <c r="A298" s="189" t="s">
        <v>3688</v>
      </c>
      <c r="B298" s="193">
        <v>2005</v>
      </c>
      <c r="C298" s="194">
        <v>567</v>
      </c>
      <c r="D298" s="193" t="s">
        <v>3686</v>
      </c>
      <c r="E298" s="184" t="s">
        <v>3485</v>
      </c>
      <c r="F298" s="199" t="s">
        <v>3687</v>
      </c>
      <c r="G298" s="184" t="s">
        <v>3486</v>
      </c>
      <c r="H298" s="191">
        <v>38643</v>
      </c>
    </row>
    <row r="299" spans="1:8" x14ac:dyDescent="0.25">
      <c r="A299" s="189" t="s">
        <v>3690</v>
      </c>
      <c r="B299" s="193">
        <v>2005</v>
      </c>
      <c r="C299" s="194">
        <v>568</v>
      </c>
      <c r="D299" s="193" t="s">
        <v>3689</v>
      </c>
      <c r="E299" s="184" t="s">
        <v>1611</v>
      </c>
      <c r="F299" s="199" t="s">
        <v>3679</v>
      </c>
      <c r="G299" s="184" t="s">
        <v>3486</v>
      </c>
      <c r="H299" s="191">
        <v>38643</v>
      </c>
    </row>
    <row r="300" spans="1:8" x14ac:dyDescent="0.25">
      <c r="A300" s="189" t="s">
        <v>3692</v>
      </c>
      <c r="B300" s="193">
        <v>2005</v>
      </c>
      <c r="C300" s="194">
        <v>571</v>
      </c>
      <c r="D300" s="193" t="s">
        <v>3691</v>
      </c>
      <c r="E300" s="184" t="s">
        <v>1623</v>
      </c>
      <c r="F300" s="199" t="s">
        <v>3549</v>
      </c>
      <c r="G300" s="184" t="s">
        <v>3486</v>
      </c>
      <c r="H300" s="191">
        <v>38643</v>
      </c>
    </row>
    <row r="301" spans="1:8" x14ac:dyDescent="0.25">
      <c r="A301" s="189" t="s">
        <v>3695</v>
      </c>
      <c r="B301" s="193">
        <v>2005</v>
      </c>
      <c r="C301" s="194">
        <v>573</v>
      </c>
      <c r="D301" s="193" t="s">
        <v>3693</v>
      </c>
      <c r="E301" s="184" t="s">
        <v>3694</v>
      </c>
      <c r="F301" s="199" t="s">
        <v>2178</v>
      </c>
      <c r="G301" s="184" t="s">
        <v>3486</v>
      </c>
      <c r="H301" s="191">
        <v>38643</v>
      </c>
    </row>
    <row r="302" spans="1:8" x14ac:dyDescent="0.25">
      <c r="A302" s="189" t="s">
        <v>3698</v>
      </c>
      <c r="B302" s="193">
        <v>2005</v>
      </c>
      <c r="C302" s="194">
        <v>575</v>
      </c>
      <c r="D302" s="193" t="s">
        <v>3696</v>
      </c>
      <c r="E302" s="184" t="s">
        <v>1623</v>
      </c>
      <c r="F302" s="199" t="s">
        <v>3697</v>
      </c>
      <c r="G302" s="184" t="s">
        <v>3486</v>
      </c>
      <c r="H302" s="191">
        <v>38643</v>
      </c>
    </row>
    <row r="303" spans="1:8" x14ac:dyDescent="0.25">
      <c r="A303" s="189" t="s">
        <v>3700</v>
      </c>
      <c r="B303" s="193">
        <v>2005</v>
      </c>
      <c r="C303" s="194">
        <v>577</v>
      </c>
      <c r="D303" s="193" t="s">
        <v>3699</v>
      </c>
      <c r="E303" s="184" t="s">
        <v>3485</v>
      </c>
      <c r="F303" s="199" t="s">
        <v>3272</v>
      </c>
      <c r="G303" s="184" t="s">
        <v>3486</v>
      </c>
      <c r="H303" s="191">
        <v>38643</v>
      </c>
    </row>
    <row r="304" spans="1:8" x14ac:dyDescent="0.25">
      <c r="A304" s="189" t="s">
        <v>3702</v>
      </c>
      <c r="B304" s="193">
        <v>2005</v>
      </c>
      <c r="C304" s="194">
        <v>578</v>
      </c>
      <c r="D304" s="193" t="s">
        <v>3701</v>
      </c>
      <c r="E304" s="184" t="s">
        <v>1611</v>
      </c>
      <c r="F304" s="199" t="s">
        <v>2919</v>
      </c>
      <c r="G304" s="184" t="s">
        <v>3486</v>
      </c>
      <c r="H304" s="191">
        <v>38643</v>
      </c>
    </row>
    <row r="305" spans="1:8" x14ac:dyDescent="0.25">
      <c r="A305" s="189" t="s">
        <v>3704</v>
      </c>
      <c r="B305" s="193">
        <v>2005</v>
      </c>
      <c r="C305" s="194">
        <v>580</v>
      </c>
      <c r="D305" s="193" t="s">
        <v>3703</v>
      </c>
      <c r="E305" s="184" t="s">
        <v>1623</v>
      </c>
      <c r="F305" s="199" t="s">
        <v>3197</v>
      </c>
      <c r="G305" s="184" t="s">
        <v>1815</v>
      </c>
      <c r="H305" s="191">
        <v>38644</v>
      </c>
    </row>
    <row r="306" spans="1:8" x14ac:dyDescent="0.25">
      <c r="A306" s="189" t="s">
        <v>3706</v>
      </c>
      <c r="B306" s="193">
        <v>2005</v>
      </c>
      <c r="C306" s="194">
        <v>581</v>
      </c>
      <c r="D306" s="193" t="s">
        <v>3705</v>
      </c>
      <c r="E306" s="184" t="s">
        <v>3485</v>
      </c>
      <c r="F306" s="199" t="s">
        <v>1708</v>
      </c>
      <c r="G306" s="184" t="s">
        <v>1815</v>
      </c>
      <c r="H306" s="191">
        <v>38644</v>
      </c>
    </row>
    <row r="307" spans="1:8" x14ac:dyDescent="0.25">
      <c r="A307" s="189" t="s">
        <v>3709</v>
      </c>
      <c r="B307" s="193">
        <v>2005</v>
      </c>
      <c r="C307" s="194">
        <v>582</v>
      </c>
      <c r="D307" s="193" t="s">
        <v>3707</v>
      </c>
      <c r="E307" s="184" t="s">
        <v>1611</v>
      </c>
      <c r="F307" s="199" t="s">
        <v>3708</v>
      </c>
      <c r="G307" s="184" t="s">
        <v>1815</v>
      </c>
      <c r="H307" s="191">
        <v>38644</v>
      </c>
    </row>
    <row r="308" spans="1:8" x14ac:dyDescent="0.25">
      <c r="A308" s="189" t="s">
        <v>3712</v>
      </c>
      <c r="B308" s="193">
        <v>2005</v>
      </c>
      <c r="C308" s="194">
        <v>587</v>
      </c>
      <c r="D308" s="194" t="s">
        <v>3710</v>
      </c>
      <c r="E308" s="200" t="s">
        <v>3711</v>
      </c>
      <c r="F308" s="199" t="s">
        <v>3658</v>
      </c>
      <c r="G308" s="184" t="s">
        <v>1815</v>
      </c>
      <c r="H308" s="195">
        <v>38707</v>
      </c>
    </row>
    <row r="309" spans="1:8" x14ac:dyDescent="0.25">
      <c r="A309" s="189" t="s">
        <v>3379</v>
      </c>
      <c r="B309" s="193">
        <v>2006</v>
      </c>
      <c r="C309" s="194">
        <v>1</v>
      </c>
      <c r="D309" s="194" t="s">
        <v>3376</v>
      </c>
      <c r="E309" s="200" t="s">
        <v>2516</v>
      </c>
      <c r="F309" s="201" t="s">
        <v>3377</v>
      </c>
      <c r="G309" s="200" t="s">
        <v>3378</v>
      </c>
      <c r="H309" s="195">
        <v>38723</v>
      </c>
    </row>
    <row r="310" spans="1:8" x14ac:dyDescent="0.25">
      <c r="A310" s="189" t="s">
        <v>3383</v>
      </c>
      <c r="B310" s="193">
        <v>2006</v>
      </c>
      <c r="C310" s="194">
        <v>2</v>
      </c>
      <c r="D310" s="194" t="s">
        <v>3380</v>
      </c>
      <c r="E310" s="200" t="s">
        <v>3381</v>
      </c>
      <c r="F310" s="201" t="s">
        <v>3382</v>
      </c>
      <c r="G310" s="200" t="s">
        <v>3378</v>
      </c>
      <c r="H310" s="195">
        <v>38723</v>
      </c>
    </row>
    <row r="311" spans="1:8" x14ac:dyDescent="0.25">
      <c r="A311" s="189" t="s">
        <v>3387</v>
      </c>
      <c r="B311" s="193">
        <v>2006</v>
      </c>
      <c r="C311" s="194">
        <v>3</v>
      </c>
      <c r="D311" s="194" t="s">
        <v>3384</v>
      </c>
      <c r="E311" s="200" t="s">
        <v>3385</v>
      </c>
      <c r="F311" s="201" t="s">
        <v>3386</v>
      </c>
      <c r="G311" s="184" t="s">
        <v>1815</v>
      </c>
      <c r="H311" s="195">
        <v>38723</v>
      </c>
    </row>
    <row r="312" spans="1:8" x14ac:dyDescent="0.25">
      <c r="A312" s="189" t="s">
        <v>3391</v>
      </c>
      <c r="B312" s="193">
        <v>2006</v>
      </c>
      <c r="C312" s="194">
        <v>6</v>
      </c>
      <c r="D312" s="194" t="s">
        <v>3388</v>
      </c>
      <c r="E312" s="200" t="s">
        <v>1615</v>
      </c>
      <c r="F312" s="201" t="s">
        <v>3389</v>
      </c>
      <c r="G312" s="200" t="s">
        <v>3390</v>
      </c>
      <c r="H312" s="195">
        <v>38726</v>
      </c>
    </row>
    <row r="313" spans="1:8" x14ac:dyDescent="0.25">
      <c r="A313" s="189" t="s">
        <v>3394</v>
      </c>
      <c r="B313" s="193">
        <v>2006</v>
      </c>
      <c r="C313" s="194">
        <v>7</v>
      </c>
      <c r="D313" s="194" t="s">
        <v>3392</v>
      </c>
      <c r="E313" s="200" t="s">
        <v>3393</v>
      </c>
      <c r="F313" s="201" t="s">
        <v>3197</v>
      </c>
      <c r="G313" s="200" t="s">
        <v>3390</v>
      </c>
      <c r="H313" s="195">
        <v>38726</v>
      </c>
    </row>
    <row r="314" spans="1:8" x14ac:dyDescent="0.25">
      <c r="A314" s="189" t="s">
        <v>3396</v>
      </c>
      <c r="B314" s="193">
        <v>2006</v>
      </c>
      <c r="C314" s="194">
        <v>11</v>
      </c>
      <c r="D314" s="194" t="s">
        <v>3395</v>
      </c>
      <c r="E314" s="200" t="s">
        <v>1615</v>
      </c>
      <c r="F314" s="201" t="s">
        <v>2420</v>
      </c>
      <c r="G314" s="200" t="s">
        <v>3390</v>
      </c>
      <c r="H314" s="195">
        <v>38726</v>
      </c>
    </row>
    <row r="315" spans="1:8" x14ac:dyDescent="0.25">
      <c r="A315" s="189" t="s">
        <v>3398</v>
      </c>
      <c r="B315" s="193">
        <v>2006</v>
      </c>
      <c r="C315" s="194">
        <v>13</v>
      </c>
      <c r="D315" s="194" t="s">
        <v>3397</v>
      </c>
      <c r="E315" s="200" t="s">
        <v>1951</v>
      </c>
      <c r="F315" s="201" t="s">
        <v>2883</v>
      </c>
      <c r="G315" s="200" t="s">
        <v>3390</v>
      </c>
      <c r="H315" s="195">
        <v>38726</v>
      </c>
    </row>
    <row r="316" spans="1:8" x14ac:dyDescent="0.25">
      <c r="A316" s="189" t="s">
        <v>3400</v>
      </c>
      <c r="B316" s="193">
        <v>2006</v>
      </c>
      <c r="C316" s="194">
        <v>15</v>
      </c>
      <c r="D316" s="194" t="s">
        <v>3399</v>
      </c>
      <c r="E316" s="200" t="s">
        <v>1644</v>
      </c>
      <c r="F316" s="201" t="s">
        <v>3216</v>
      </c>
      <c r="G316" s="200" t="s">
        <v>3390</v>
      </c>
      <c r="H316" s="195">
        <v>38726</v>
      </c>
    </row>
    <row r="317" spans="1:8" x14ac:dyDescent="0.25">
      <c r="A317" s="189" t="s">
        <v>3403</v>
      </c>
      <c r="B317" s="193">
        <v>2006</v>
      </c>
      <c r="C317" s="194">
        <v>17</v>
      </c>
      <c r="D317" s="194" t="s">
        <v>3401</v>
      </c>
      <c r="E317" s="200" t="s">
        <v>1962</v>
      </c>
      <c r="F317" s="201" t="s">
        <v>3402</v>
      </c>
      <c r="G317" s="200" t="s">
        <v>3390</v>
      </c>
      <c r="H317" s="195">
        <v>38726</v>
      </c>
    </row>
    <row r="318" spans="1:8" x14ac:dyDescent="0.25">
      <c r="A318" s="189" t="s">
        <v>3405</v>
      </c>
      <c r="B318" s="193">
        <v>2006</v>
      </c>
      <c r="C318" s="194">
        <v>20</v>
      </c>
      <c r="D318" s="194" t="s">
        <v>3404</v>
      </c>
      <c r="E318" s="200" t="s">
        <v>1962</v>
      </c>
      <c r="F318" s="201" t="s">
        <v>1626</v>
      </c>
      <c r="G318" s="200" t="s">
        <v>3390</v>
      </c>
      <c r="H318" s="195">
        <v>38726</v>
      </c>
    </row>
    <row r="319" spans="1:8" x14ac:dyDescent="0.25">
      <c r="A319" s="189" t="s">
        <v>3407</v>
      </c>
      <c r="B319" s="193">
        <v>2006</v>
      </c>
      <c r="C319" s="194">
        <v>22</v>
      </c>
      <c r="D319" s="194" t="s">
        <v>3406</v>
      </c>
      <c r="E319" s="200" t="s">
        <v>1951</v>
      </c>
      <c r="F319" s="201" t="s">
        <v>3189</v>
      </c>
      <c r="G319" s="200" t="s">
        <v>3390</v>
      </c>
      <c r="H319" s="195">
        <v>38726</v>
      </c>
    </row>
    <row r="320" spans="1:8" x14ac:dyDescent="0.25">
      <c r="A320" s="189" t="s">
        <v>3410</v>
      </c>
      <c r="B320" s="193">
        <v>2006</v>
      </c>
      <c r="C320" s="194">
        <v>23</v>
      </c>
      <c r="D320" s="194" t="s">
        <v>3408</v>
      </c>
      <c r="E320" s="200" t="s">
        <v>1615</v>
      </c>
      <c r="F320" s="201" t="s">
        <v>3409</v>
      </c>
      <c r="G320" s="200" t="s">
        <v>3390</v>
      </c>
      <c r="H320" s="195">
        <v>38726</v>
      </c>
    </row>
    <row r="321" spans="1:8" x14ac:dyDescent="0.25">
      <c r="A321" s="189" t="s">
        <v>3413</v>
      </c>
      <c r="B321" s="193">
        <v>2006</v>
      </c>
      <c r="C321" s="194">
        <v>25</v>
      </c>
      <c r="D321" s="194" t="s">
        <v>3411</v>
      </c>
      <c r="E321" s="200" t="s">
        <v>2968</v>
      </c>
      <c r="F321" s="201" t="s">
        <v>3412</v>
      </c>
      <c r="G321" s="200" t="s">
        <v>3390</v>
      </c>
      <c r="H321" s="195">
        <v>38726</v>
      </c>
    </row>
    <row r="322" spans="1:8" x14ac:dyDescent="0.25">
      <c r="A322" s="189" t="s">
        <v>3415</v>
      </c>
      <c r="B322" s="193">
        <v>2006</v>
      </c>
      <c r="C322" s="194">
        <v>26</v>
      </c>
      <c r="D322" s="194" t="s">
        <v>3414</v>
      </c>
      <c r="E322" s="200" t="s">
        <v>1962</v>
      </c>
      <c r="F322" s="201" t="s">
        <v>1658</v>
      </c>
      <c r="G322" s="200" t="s">
        <v>3390</v>
      </c>
      <c r="H322" s="195">
        <v>38726</v>
      </c>
    </row>
    <row r="323" spans="1:8" x14ac:dyDescent="0.25">
      <c r="A323" s="189" t="s">
        <v>3418</v>
      </c>
      <c r="B323" s="193">
        <v>2006</v>
      </c>
      <c r="C323" s="194">
        <v>27</v>
      </c>
      <c r="D323" s="194" t="s">
        <v>3416</v>
      </c>
      <c r="E323" s="200" t="s">
        <v>2968</v>
      </c>
      <c r="F323" s="201" t="s">
        <v>3417</v>
      </c>
      <c r="G323" s="200" t="s">
        <v>3390</v>
      </c>
      <c r="H323" s="195">
        <v>38726</v>
      </c>
    </row>
    <row r="324" spans="1:8" x14ac:dyDescent="0.25">
      <c r="A324" s="189" t="s">
        <v>3422</v>
      </c>
      <c r="B324" s="193">
        <v>2006</v>
      </c>
      <c r="C324" s="194">
        <v>59</v>
      </c>
      <c r="D324" s="194" t="s">
        <v>3419</v>
      </c>
      <c r="E324" s="200" t="s">
        <v>3420</v>
      </c>
      <c r="F324" s="201" t="s">
        <v>3421</v>
      </c>
      <c r="G324" s="200" t="s">
        <v>3378</v>
      </c>
      <c r="H324" s="195">
        <v>38784</v>
      </c>
    </row>
    <row r="325" spans="1:8" x14ac:dyDescent="0.25">
      <c r="A325" s="189" t="s">
        <v>3425</v>
      </c>
      <c r="B325" s="193">
        <v>2006</v>
      </c>
      <c r="C325" s="194">
        <v>60</v>
      </c>
      <c r="D325" s="194" t="s">
        <v>3423</v>
      </c>
      <c r="E325" s="200" t="s">
        <v>3381</v>
      </c>
      <c r="F325" s="201" t="s">
        <v>3424</v>
      </c>
      <c r="G325" s="200" t="s">
        <v>3378</v>
      </c>
      <c r="H325" s="195">
        <v>38784</v>
      </c>
    </row>
    <row r="326" spans="1:8" x14ac:dyDescent="0.25">
      <c r="A326" s="189" t="s">
        <v>3427</v>
      </c>
      <c r="B326" s="193">
        <v>2006</v>
      </c>
      <c r="C326" s="194">
        <v>61</v>
      </c>
      <c r="D326" s="194" t="s">
        <v>3426</v>
      </c>
      <c r="E326" s="200" t="s">
        <v>1611</v>
      </c>
      <c r="F326" s="201" t="s">
        <v>3377</v>
      </c>
      <c r="G326" s="200" t="s">
        <v>3378</v>
      </c>
      <c r="H326" s="195">
        <v>38784</v>
      </c>
    </row>
    <row r="327" spans="1:8" x14ac:dyDescent="0.25">
      <c r="A327" s="189" t="s">
        <v>3432</v>
      </c>
      <c r="B327" s="193">
        <v>2006</v>
      </c>
      <c r="C327" s="193">
        <v>62</v>
      </c>
      <c r="D327" s="193" t="s">
        <v>3428</v>
      </c>
      <c r="E327" s="184" t="s">
        <v>3429</v>
      </c>
      <c r="F327" s="199" t="s">
        <v>3430</v>
      </c>
      <c r="G327" s="184" t="s">
        <v>3431</v>
      </c>
      <c r="H327" s="191">
        <v>38784</v>
      </c>
    </row>
    <row r="328" spans="1:8" x14ac:dyDescent="0.25">
      <c r="A328" s="189" t="s">
        <v>3435</v>
      </c>
      <c r="B328" s="193">
        <v>2006</v>
      </c>
      <c r="C328" s="194">
        <v>63</v>
      </c>
      <c r="D328" s="194" t="s">
        <v>3433</v>
      </c>
      <c r="E328" s="200" t="s">
        <v>1615</v>
      </c>
      <c r="F328" s="201" t="s">
        <v>3434</v>
      </c>
      <c r="G328" s="200" t="s">
        <v>3431</v>
      </c>
      <c r="H328" s="195">
        <v>38784</v>
      </c>
    </row>
    <row r="329" spans="1:8" x14ac:dyDescent="0.25">
      <c r="A329" s="189" t="s">
        <v>3438</v>
      </c>
      <c r="B329" s="193">
        <v>2006</v>
      </c>
      <c r="C329" s="193">
        <v>64</v>
      </c>
      <c r="D329" s="193" t="s">
        <v>3436</v>
      </c>
      <c r="E329" s="184" t="s">
        <v>1615</v>
      </c>
      <c r="F329" s="199" t="s">
        <v>3437</v>
      </c>
      <c r="G329" s="184" t="s">
        <v>3431</v>
      </c>
      <c r="H329" s="191">
        <v>38784</v>
      </c>
    </row>
    <row r="330" spans="1:8" x14ac:dyDescent="0.25">
      <c r="A330" s="189" t="s">
        <v>3440</v>
      </c>
      <c r="B330" s="193">
        <v>2006</v>
      </c>
      <c r="C330" s="194">
        <v>121</v>
      </c>
      <c r="D330" s="194" t="s">
        <v>3439</v>
      </c>
      <c r="E330" s="200" t="s">
        <v>2535</v>
      </c>
      <c r="F330" s="201" t="s">
        <v>2814</v>
      </c>
      <c r="G330" s="184" t="s">
        <v>1630</v>
      </c>
      <c r="H330" s="195">
        <v>38826</v>
      </c>
    </row>
    <row r="331" spans="1:8" x14ac:dyDescent="0.25">
      <c r="A331" s="189" t="s">
        <v>3444</v>
      </c>
      <c r="B331" s="193">
        <v>2006</v>
      </c>
      <c r="C331" s="194">
        <v>145</v>
      </c>
      <c r="D331" s="194" t="s">
        <v>3441</v>
      </c>
      <c r="E331" s="200" t="s">
        <v>1615</v>
      </c>
      <c r="F331" s="201" t="s">
        <v>3442</v>
      </c>
      <c r="G331" s="200" t="s">
        <v>3443</v>
      </c>
      <c r="H331" s="195">
        <v>38867</v>
      </c>
    </row>
    <row r="332" spans="1:8" x14ac:dyDescent="0.25">
      <c r="A332" s="189" t="s">
        <v>3446</v>
      </c>
      <c r="B332" s="193">
        <v>2006</v>
      </c>
      <c r="C332" s="194">
        <v>146</v>
      </c>
      <c r="D332" s="194" t="s">
        <v>3445</v>
      </c>
      <c r="E332" s="200" t="s">
        <v>1951</v>
      </c>
      <c r="F332" s="201" t="s">
        <v>3189</v>
      </c>
      <c r="G332" s="200" t="s">
        <v>3443</v>
      </c>
      <c r="H332" s="195">
        <v>38867</v>
      </c>
    </row>
    <row r="333" spans="1:8" x14ac:dyDescent="0.25">
      <c r="A333" s="189" t="s">
        <v>3449</v>
      </c>
      <c r="B333" s="193">
        <v>2006</v>
      </c>
      <c r="C333" s="194">
        <v>147</v>
      </c>
      <c r="D333" s="194" t="s">
        <v>3447</v>
      </c>
      <c r="E333" s="200" t="s">
        <v>2968</v>
      </c>
      <c r="F333" s="201" t="s">
        <v>3448</v>
      </c>
      <c r="G333" s="200" t="s">
        <v>3443</v>
      </c>
      <c r="H333" s="195">
        <v>38867</v>
      </c>
    </row>
    <row r="334" spans="1:8" x14ac:dyDescent="0.25">
      <c r="A334" s="189" t="s">
        <v>3452</v>
      </c>
      <c r="B334" s="193">
        <v>2006</v>
      </c>
      <c r="C334" s="194">
        <v>153</v>
      </c>
      <c r="D334" s="194" t="s">
        <v>3450</v>
      </c>
      <c r="E334" s="200" t="s">
        <v>1611</v>
      </c>
      <c r="F334" s="201" t="s">
        <v>1708</v>
      </c>
      <c r="G334" s="200" t="s">
        <v>3451</v>
      </c>
      <c r="H334" s="195">
        <v>38870</v>
      </c>
    </row>
    <row r="335" spans="1:8" x14ac:dyDescent="0.25">
      <c r="A335" s="189" t="s">
        <v>3455</v>
      </c>
      <c r="B335" s="193">
        <v>2006</v>
      </c>
      <c r="C335" s="194">
        <v>176</v>
      </c>
      <c r="D335" s="194" t="s">
        <v>3453</v>
      </c>
      <c r="E335" s="200" t="s">
        <v>1962</v>
      </c>
      <c r="F335" s="201" t="s">
        <v>3454</v>
      </c>
      <c r="G335" s="200" t="s">
        <v>3431</v>
      </c>
      <c r="H335" s="195">
        <v>38877</v>
      </c>
    </row>
    <row r="336" spans="1:8" x14ac:dyDescent="0.25">
      <c r="A336" s="189" t="s">
        <v>3458</v>
      </c>
      <c r="B336" s="193">
        <v>2006</v>
      </c>
      <c r="C336" s="194">
        <v>177</v>
      </c>
      <c r="D336" s="194" t="s">
        <v>3456</v>
      </c>
      <c r="E336" s="200" t="s">
        <v>1962</v>
      </c>
      <c r="F336" s="201" t="s">
        <v>3457</v>
      </c>
      <c r="G336" s="200" t="s">
        <v>3431</v>
      </c>
      <c r="H336" s="195">
        <v>38877</v>
      </c>
    </row>
    <row r="337" spans="1:8" x14ac:dyDescent="0.25">
      <c r="A337" s="189" t="s">
        <v>3460</v>
      </c>
      <c r="B337" s="193">
        <v>2006</v>
      </c>
      <c r="C337" s="194">
        <v>205</v>
      </c>
      <c r="D337" s="194" t="s">
        <v>3459</v>
      </c>
      <c r="E337" s="200" t="s">
        <v>1611</v>
      </c>
      <c r="F337" s="201" t="s">
        <v>1936</v>
      </c>
      <c r="G337" s="184" t="s">
        <v>1806</v>
      </c>
      <c r="H337" s="195">
        <v>38932</v>
      </c>
    </row>
    <row r="338" spans="1:8" x14ac:dyDescent="0.25">
      <c r="A338" s="189" t="s">
        <v>3465</v>
      </c>
      <c r="B338" s="193">
        <v>2006</v>
      </c>
      <c r="C338" s="194">
        <v>303</v>
      </c>
      <c r="D338" s="194" t="s">
        <v>3461</v>
      </c>
      <c r="E338" s="200" t="s">
        <v>3462</v>
      </c>
      <c r="F338" s="201" t="s">
        <v>3463</v>
      </c>
      <c r="G338" s="200" t="s">
        <v>3464</v>
      </c>
      <c r="H338" s="195">
        <v>39013</v>
      </c>
    </row>
    <row r="339" spans="1:8" x14ac:dyDescent="0.25">
      <c r="A339" s="189" t="s">
        <v>3163</v>
      </c>
      <c r="B339" s="193">
        <v>2007</v>
      </c>
      <c r="C339" s="193">
        <v>18</v>
      </c>
      <c r="D339" s="194" t="s">
        <v>3161</v>
      </c>
      <c r="E339" s="200" t="s">
        <v>1611</v>
      </c>
      <c r="F339" s="201" t="s">
        <v>3162</v>
      </c>
      <c r="G339" s="200" t="s">
        <v>3058</v>
      </c>
      <c r="H339" s="195">
        <v>39122</v>
      </c>
    </row>
    <row r="340" spans="1:8" x14ac:dyDescent="0.25">
      <c r="A340" s="189" t="s">
        <v>3166</v>
      </c>
      <c r="B340" s="193">
        <v>2007</v>
      </c>
      <c r="C340" s="193">
        <v>62</v>
      </c>
      <c r="D340" s="194" t="s">
        <v>3164</v>
      </c>
      <c r="E340" s="200" t="s">
        <v>1611</v>
      </c>
      <c r="F340" s="201" t="s">
        <v>3165</v>
      </c>
      <c r="G340" s="184" t="s">
        <v>1815</v>
      </c>
      <c r="H340" s="195">
        <v>39136</v>
      </c>
    </row>
    <row r="341" spans="1:8" x14ac:dyDescent="0.25">
      <c r="A341" s="189" t="s">
        <v>3169</v>
      </c>
      <c r="B341" s="193">
        <v>2007</v>
      </c>
      <c r="C341" s="193">
        <v>64</v>
      </c>
      <c r="D341" s="194" t="s">
        <v>3167</v>
      </c>
      <c r="E341" s="200" t="s">
        <v>1611</v>
      </c>
      <c r="F341" s="201" t="s">
        <v>2957</v>
      </c>
      <c r="G341" s="200" t="s">
        <v>3168</v>
      </c>
      <c r="H341" s="195">
        <v>39136</v>
      </c>
    </row>
    <row r="342" spans="1:8" x14ac:dyDescent="0.25">
      <c r="A342" s="189" t="s">
        <v>3172</v>
      </c>
      <c r="B342" s="193">
        <v>2007</v>
      </c>
      <c r="C342" s="193">
        <v>66</v>
      </c>
      <c r="D342" s="194" t="s">
        <v>3170</v>
      </c>
      <c r="E342" s="200" t="s">
        <v>1928</v>
      </c>
      <c r="F342" s="201" t="s">
        <v>3171</v>
      </c>
      <c r="G342" s="200" t="s">
        <v>3168</v>
      </c>
      <c r="H342" s="195">
        <v>39136</v>
      </c>
    </row>
    <row r="343" spans="1:8" x14ac:dyDescent="0.25">
      <c r="A343" s="189" t="s">
        <v>3175</v>
      </c>
      <c r="B343" s="193">
        <v>2007</v>
      </c>
      <c r="C343" s="193">
        <v>70</v>
      </c>
      <c r="D343" s="194" t="s">
        <v>3173</v>
      </c>
      <c r="E343" s="200" t="s">
        <v>1962</v>
      </c>
      <c r="F343" s="201" t="s">
        <v>3174</v>
      </c>
      <c r="G343" s="200" t="s">
        <v>3168</v>
      </c>
      <c r="H343" s="195">
        <v>39136</v>
      </c>
    </row>
    <row r="344" spans="1:8" x14ac:dyDescent="0.25">
      <c r="A344" s="189" t="s">
        <v>3177</v>
      </c>
      <c r="B344" s="193">
        <v>2007</v>
      </c>
      <c r="C344" s="193">
        <v>71</v>
      </c>
      <c r="D344" s="194" t="s">
        <v>3176</v>
      </c>
      <c r="E344" s="200" t="s">
        <v>1951</v>
      </c>
      <c r="F344" s="201" t="s">
        <v>1936</v>
      </c>
      <c r="G344" s="200" t="s">
        <v>3168</v>
      </c>
      <c r="H344" s="195">
        <v>39136</v>
      </c>
    </row>
    <row r="345" spans="1:8" x14ac:dyDescent="0.25">
      <c r="A345" s="189" t="s">
        <v>3179</v>
      </c>
      <c r="B345" s="193">
        <v>2007</v>
      </c>
      <c r="C345" s="193">
        <v>72</v>
      </c>
      <c r="D345" s="194" t="s">
        <v>3178</v>
      </c>
      <c r="E345" s="200" t="s">
        <v>1951</v>
      </c>
      <c r="F345" s="201" t="s">
        <v>2883</v>
      </c>
      <c r="G345" s="200" t="s">
        <v>3168</v>
      </c>
      <c r="H345" s="195">
        <v>39136</v>
      </c>
    </row>
    <row r="346" spans="1:8" x14ac:dyDescent="0.25">
      <c r="A346" s="189" t="s">
        <v>3181</v>
      </c>
      <c r="B346" s="193">
        <v>2007</v>
      </c>
      <c r="C346" s="193">
        <v>73</v>
      </c>
      <c r="D346" s="194" t="s">
        <v>3180</v>
      </c>
      <c r="E346" s="200" t="s">
        <v>1962</v>
      </c>
      <c r="F346" s="201" t="s">
        <v>1626</v>
      </c>
      <c r="G346" s="200" t="s">
        <v>3168</v>
      </c>
      <c r="H346" s="195">
        <v>39136</v>
      </c>
    </row>
    <row r="347" spans="1:8" x14ac:dyDescent="0.25">
      <c r="A347" s="189" t="s">
        <v>3183</v>
      </c>
      <c r="B347" s="193">
        <v>2007</v>
      </c>
      <c r="C347" s="193">
        <v>76</v>
      </c>
      <c r="D347" s="194" t="s">
        <v>3182</v>
      </c>
      <c r="E347" s="200" t="s">
        <v>1962</v>
      </c>
      <c r="F347" s="201" t="s">
        <v>2946</v>
      </c>
      <c r="G347" s="200" t="s">
        <v>3168</v>
      </c>
      <c r="H347" s="195">
        <v>39136</v>
      </c>
    </row>
    <row r="348" spans="1:8" x14ac:dyDescent="0.25">
      <c r="A348" s="189" t="s">
        <v>3185</v>
      </c>
      <c r="B348" s="193">
        <v>2007</v>
      </c>
      <c r="C348" s="193">
        <v>80</v>
      </c>
      <c r="D348" s="194" t="s">
        <v>3184</v>
      </c>
      <c r="E348" s="200" t="s">
        <v>1962</v>
      </c>
      <c r="F348" s="201" t="s">
        <v>2044</v>
      </c>
      <c r="G348" s="200" t="s">
        <v>3168</v>
      </c>
      <c r="H348" s="195">
        <v>39136</v>
      </c>
    </row>
    <row r="349" spans="1:8" x14ac:dyDescent="0.25">
      <c r="A349" s="189" t="s">
        <v>3187</v>
      </c>
      <c r="B349" s="193">
        <v>2007</v>
      </c>
      <c r="C349" s="193">
        <v>82</v>
      </c>
      <c r="D349" s="194" t="s">
        <v>3186</v>
      </c>
      <c r="E349" s="200" t="s">
        <v>1644</v>
      </c>
      <c r="F349" s="201" t="s">
        <v>2957</v>
      </c>
      <c r="G349" s="200" t="s">
        <v>3168</v>
      </c>
      <c r="H349" s="195">
        <v>39136</v>
      </c>
    </row>
    <row r="350" spans="1:8" x14ac:dyDescent="0.25">
      <c r="A350" s="189" t="s">
        <v>3190</v>
      </c>
      <c r="B350" s="193">
        <v>2007</v>
      </c>
      <c r="C350" s="193">
        <v>84</v>
      </c>
      <c r="D350" s="194" t="s">
        <v>3188</v>
      </c>
      <c r="E350" s="200" t="s">
        <v>1951</v>
      </c>
      <c r="F350" s="201" t="s">
        <v>3189</v>
      </c>
      <c r="G350" s="200" t="s">
        <v>3168</v>
      </c>
      <c r="H350" s="195">
        <v>39136</v>
      </c>
    </row>
    <row r="351" spans="1:8" x14ac:dyDescent="0.25">
      <c r="A351" s="189" t="s">
        <v>3193</v>
      </c>
      <c r="B351" s="193">
        <v>2007</v>
      </c>
      <c r="C351" s="193">
        <v>85</v>
      </c>
      <c r="D351" s="194" t="s">
        <v>3191</v>
      </c>
      <c r="E351" s="200" t="s">
        <v>1962</v>
      </c>
      <c r="F351" s="201" t="s">
        <v>3192</v>
      </c>
      <c r="G351" s="200" t="s">
        <v>3168</v>
      </c>
      <c r="H351" s="195">
        <v>39136</v>
      </c>
    </row>
    <row r="352" spans="1:8" x14ac:dyDescent="0.25">
      <c r="A352" s="189" t="s">
        <v>3195</v>
      </c>
      <c r="B352" s="193">
        <v>2007</v>
      </c>
      <c r="C352" s="193">
        <v>86</v>
      </c>
      <c r="D352" s="194" t="s">
        <v>3194</v>
      </c>
      <c r="E352" s="200" t="s">
        <v>1962</v>
      </c>
      <c r="F352" s="201" t="s">
        <v>3018</v>
      </c>
      <c r="G352" s="200" t="s">
        <v>3168</v>
      </c>
      <c r="H352" s="195">
        <v>39136</v>
      </c>
    </row>
    <row r="353" spans="1:8" x14ac:dyDescent="0.25">
      <c r="A353" s="189" t="s">
        <v>3199</v>
      </c>
      <c r="B353" s="193">
        <v>2007</v>
      </c>
      <c r="C353" s="193">
        <v>88</v>
      </c>
      <c r="D353" s="194" t="s">
        <v>3196</v>
      </c>
      <c r="E353" s="200" t="s">
        <v>1962</v>
      </c>
      <c r="F353" s="201" t="s">
        <v>3197</v>
      </c>
      <c r="G353" s="200" t="s">
        <v>3198</v>
      </c>
      <c r="H353" s="195">
        <v>39136</v>
      </c>
    </row>
    <row r="354" spans="1:8" x14ac:dyDescent="0.25">
      <c r="A354" s="189" t="s">
        <v>3201</v>
      </c>
      <c r="B354" s="193">
        <v>2007</v>
      </c>
      <c r="C354" s="193">
        <v>90</v>
      </c>
      <c r="D354" s="194" t="s">
        <v>3200</v>
      </c>
      <c r="E354" s="200" t="s">
        <v>1962</v>
      </c>
      <c r="F354" s="201" t="s">
        <v>3174</v>
      </c>
      <c r="G354" s="200" t="s">
        <v>3198</v>
      </c>
      <c r="H354" s="195">
        <v>39136</v>
      </c>
    </row>
    <row r="355" spans="1:8" x14ac:dyDescent="0.25">
      <c r="A355" s="189" t="s">
        <v>3203</v>
      </c>
      <c r="B355" s="193">
        <v>2007</v>
      </c>
      <c r="C355" s="193">
        <v>91</v>
      </c>
      <c r="D355" s="194" t="s">
        <v>3202</v>
      </c>
      <c r="E355" s="200" t="s">
        <v>1962</v>
      </c>
      <c r="F355" s="201" t="s">
        <v>1620</v>
      </c>
      <c r="G355" s="200" t="s">
        <v>3198</v>
      </c>
      <c r="H355" s="195">
        <v>39136</v>
      </c>
    </row>
    <row r="356" spans="1:8" x14ac:dyDescent="0.25">
      <c r="A356" s="189" t="s">
        <v>3205</v>
      </c>
      <c r="B356" s="193">
        <v>2007</v>
      </c>
      <c r="C356" s="193">
        <v>92</v>
      </c>
      <c r="D356" s="194" t="s">
        <v>3204</v>
      </c>
      <c r="E356" s="200" t="s">
        <v>1951</v>
      </c>
      <c r="F356" s="201" t="s">
        <v>2883</v>
      </c>
      <c r="G356" s="200" t="s">
        <v>3198</v>
      </c>
      <c r="H356" s="195">
        <v>39136</v>
      </c>
    </row>
    <row r="357" spans="1:8" x14ac:dyDescent="0.25">
      <c r="A357" s="189" t="s">
        <v>3209</v>
      </c>
      <c r="B357" s="193">
        <v>2007</v>
      </c>
      <c r="C357" s="193">
        <v>93</v>
      </c>
      <c r="D357" s="194" t="s">
        <v>3206</v>
      </c>
      <c r="E357" s="200" t="s">
        <v>3207</v>
      </c>
      <c r="F357" s="201" t="s">
        <v>3208</v>
      </c>
      <c r="G357" s="200" t="s">
        <v>3198</v>
      </c>
      <c r="H357" s="195">
        <v>39136</v>
      </c>
    </row>
    <row r="358" spans="1:8" x14ac:dyDescent="0.25">
      <c r="A358" s="189" t="s">
        <v>3212</v>
      </c>
      <c r="B358" s="193">
        <v>2007</v>
      </c>
      <c r="C358" s="193">
        <v>94</v>
      </c>
      <c r="D358" s="194" t="s">
        <v>3210</v>
      </c>
      <c r="E358" s="200" t="s">
        <v>1962</v>
      </c>
      <c r="F358" s="201" t="s">
        <v>3211</v>
      </c>
      <c r="G358" s="200" t="s">
        <v>3198</v>
      </c>
      <c r="H358" s="195">
        <v>39136</v>
      </c>
    </row>
    <row r="359" spans="1:8" x14ac:dyDescent="0.25">
      <c r="A359" s="189" t="s">
        <v>3214</v>
      </c>
      <c r="B359" s="193">
        <v>2007</v>
      </c>
      <c r="C359" s="193">
        <v>95</v>
      </c>
      <c r="D359" s="194" t="s">
        <v>3213</v>
      </c>
      <c r="E359" s="200" t="s">
        <v>1951</v>
      </c>
      <c r="F359" s="201" t="s">
        <v>3189</v>
      </c>
      <c r="G359" s="200" t="s">
        <v>3198</v>
      </c>
      <c r="H359" s="195">
        <v>39136</v>
      </c>
    </row>
    <row r="360" spans="1:8" x14ac:dyDescent="0.25">
      <c r="A360" s="189" t="s">
        <v>3217</v>
      </c>
      <c r="B360" s="193">
        <v>2007</v>
      </c>
      <c r="C360" s="193">
        <v>99</v>
      </c>
      <c r="D360" s="194" t="s">
        <v>3215</v>
      </c>
      <c r="E360" s="200" t="s">
        <v>1644</v>
      </c>
      <c r="F360" s="201" t="s">
        <v>3216</v>
      </c>
      <c r="G360" s="200" t="s">
        <v>3198</v>
      </c>
      <c r="H360" s="195">
        <v>39136</v>
      </c>
    </row>
    <row r="361" spans="1:8" x14ac:dyDescent="0.25">
      <c r="A361" s="189" t="s">
        <v>3219</v>
      </c>
      <c r="B361" s="193">
        <v>2007</v>
      </c>
      <c r="C361" s="193">
        <v>100</v>
      </c>
      <c r="D361" s="194" t="s">
        <v>3218</v>
      </c>
      <c r="E361" s="200" t="s">
        <v>1615</v>
      </c>
      <c r="F361" s="201" t="s">
        <v>2322</v>
      </c>
      <c r="G361" s="200" t="s">
        <v>3198</v>
      </c>
      <c r="H361" s="195">
        <v>39136</v>
      </c>
    </row>
    <row r="362" spans="1:8" x14ac:dyDescent="0.25">
      <c r="A362" s="189" t="s">
        <v>3222</v>
      </c>
      <c r="B362" s="193">
        <v>2007</v>
      </c>
      <c r="C362" s="193">
        <v>101</v>
      </c>
      <c r="D362" s="194" t="s">
        <v>3220</v>
      </c>
      <c r="E362" s="200" t="s">
        <v>1615</v>
      </c>
      <c r="F362" s="201" t="s">
        <v>3221</v>
      </c>
      <c r="G362" s="200" t="s">
        <v>3198</v>
      </c>
      <c r="H362" s="195">
        <v>39136</v>
      </c>
    </row>
    <row r="363" spans="1:8" x14ac:dyDescent="0.25">
      <c r="A363" s="189" t="s">
        <v>3224</v>
      </c>
      <c r="B363" s="193">
        <v>2007</v>
      </c>
      <c r="C363" s="193">
        <v>103</v>
      </c>
      <c r="D363" s="194" t="s">
        <v>3223</v>
      </c>
      <c r="E363" s="200" t="s">
        <v>1615</v>
      </c>
      <c r="F363" s="201" t="s">
        <v>3197</v>
      </c>
      <c r="G363" s="200" t="s">
        <v>3198</v>
      </c>
      <c r="H363" s="195">
        <v>39136</v>
      </c>
    </row>
    <row r="364" spans="1:8" x14ac:dyDescent="0.25">
      <c r="A364" s="189" t="s">
        <v>3226</v>
      </c>
      <c r="B364" s="193">
        <v>2007</v>
      </c>
      <c r="C364" s="193">
        <v>104</v>
      </c>
      <c r="D364" s="194" t="s">
        <v>3225</v>
      </c>
      <c r="E364" s="200" t="s">
        <v>2968</v>
      </c>
      <c r="F364" s="201" t="s">
        <v>1626</v>
      </c>
      <c r="G364" s="200" t="s">
        <v>3198</v>
      </c>
      <c r="H364" s="195">
        <v>39136</v>
      </c>
    </row>
    <row r="365" spans="1:8" x14ac:dyDescent="0.25">
      <c r="A365" s="189" t="s">
        <v>3228</v>
      </c>
      <c r="B365" s="193">
        <v>2007</v>
      </c>
      <c r="C365" s="193">
        <v>105</v>
      </c>
      <c r="D365" s="194" t="s">
        <v>3227</v>
      </c>
      <c r="E365" s="200" t="s">
        <v>3207</v>
      </c>
      <c r="F365" s="201" t="s">
        <v>2420</v>
      </c>
      <c r="G365" s="200" t="s">
        <v>3198</v>
      </c>
      <c r="H365" s="195">
        <v>39136</v>
      </c>
    </row>
    <row r="366" spans="1:8" x14ac:dyDescent="0.25">
      <c r="A366" s="189" t="s">
        <v>3231</v>
      </c>
      <c r="B366" s="193">
        <v>2007</v>
      </c>
      <c r="C366" s="193">
        <v>106</v>
      </c>
      <c r="D366" s="194" t="s">
        <v>3229</v>
      </c>
      <c r="E366" s="200" t="s">
        <v>1962</v>
      </c>
      <c r="F366" s="201" t="s">
        <v>3230</v>
      </c>
      <c r="G366" s="200" t="s">
        <v>3198</v>
      </c>
      <c r="H366" s="195">
        <v>39136</v>
      </c>
    </row>
    <row r="367" spans="1:8" x14ac:dyDescent="0.25">
      <c r="A367" s="189" t="s">
        <v>3233</v>
      </c>
      <c r="B367" s="193">
        <v>2007</v>
      </c>
      <c r="C367" s="193">
        <v>107</v>
      </c>
      <c r="D367" s="194" t="s">
        <v>3232</v>
      </c>
      <c r="E367" s="200" t="s">
        <v>1632</v>
      </c>
      <c r="F367" s="201" t="s">
        <v>2420</v>
      </c>
      <c r="G367" s="184" t="s">
        <v>1630</v>
      </c>
      <c r="H367" s="195">
        <v>39139</v>
      </c>
    </row>
    <row r="368" spans="1:8" x14ac:dyDescent="0.25">
      <c r="A368" s="189" t="s">
        <v>3235</v>
      </c>
      <c r="B368" s="193">
        <v>2007</v>
      </c>
      <c r="C368" s="193">
        <v>119</v>
      </c>
      <c r="D368" s="194" t="s">
        <v>3234</v>
      </c>
      <c r="E368" s="200" t="s">
        <v>2038</v>
      </c>
      <c r="F368" s="201" t="s">
        <v>2960</v>
      </c>
      <c r="G368" s="200" t="s">
        <v>3198</v>
      </c>
      <c r="H368" s="195">
        <v>39154</v>
      </c>
    </row>
    <row r="369" spans="1:8" x14ac:dyDescent="0.25">
      <c r="A369" s="189" t="s">
        <v>3238</v>
      </c>
      <c r="B369" s="193">
        <v>2007</v>
      </c>
      <c r="C369" s="193">
        <v>120</v>
      </c>
      <c r="D369" s="194" t="s">
        <v>3236</v>
      </c>
      <c r="E369" s="200" t="s">
        <v>3237</v>
      </c>
      <c r="F369" s="201" t="s">
        <v>2326</v>
      </c>
      <c r="G369" s="200" t="s">
        <v>3198</v>
      </c>
      <c r="H369" s="195">
        <v>39154</v>
      </c>
    </row>
    <row r="370" spans="1:8" x14ac:dyDescent="0.25">
      <c r="A370" s="189" t="s">
        <v>3241</v>
      </c>
      <c r="B370" s="193">
        <v>2007</v>
      </c>
      <c r="C370" s="193">
        <v>121</v>
      </c>
      <c r="D370" s="194" t="s">
        <v>3239</v>
      </c>
      <c r="E370" s="200" t="s">
        <v>1611</v>
      </c>
      <c r="F370" s="201" t="s">
        <v>3240</v>
      </c>
      <c r="G370" s="200" t="s">
        <v>3198</v>
      </c>
      <c r="H370" s="195">
        <v>39154</v>
      </c>
    </row>
    <row r="371" spans="1:8" x14ac:dyDescent="0.25">
      <c r="A371" s="189" t="s">
        <v>3243</v>
      </c>
      <c r="B371" s="193">
        <v>2007</v>
      </c>
      <c r="C371" s="193">
        <v>122</v>
      </c>
      <c r="D371" s="194" t="s">
        <v>3242</v>
      </c>
      <c r="E371" s="200" t="s">
        <v>1611</v>
      </c>
      <c r="F371" s="201" t="s">
        <v>1936</v>
      </c>
      <c r="G371" s="200" t="s">
        <v>3198</v>
      </c>
      <c r="H371" s="195">
        <v>39154</v>
      </c>
    </row>
    <row r="372" spans="1:8" x14ac:dyDescent="0.25">
      <c r="A372" s="189" t="s">
        <v>3245</v>
      </c>
      <c r="B372" s="193">
        <v>2007</v>
      </c>
      <c r="C372" s="193">
        <v>124</v>
      </c>
      <c r="D372" s="194" t="s">
        <v>3244</v>
      </c>
      <c r="E372" s="200" t="s">
        <v>1611</v>
      </c>
      <c r="F372" s="201" t="s">
        <v>2960</v>
      </c>
      <c r="G372" s="200" t="s">
        <v>3198</v>
      </c>
      <c r="H372" s="195">
        <v>39154</v>
      </c>
    </row>
    <row r="373" spans="1:8" x14ac:dyDescent="0.25">
      <c r="A373" s="189" t="s">
        <v>3247</v>
      </c>
      <c r="B373" s="193">
        <v>2007</v>
      </c>
      <c r="C373" s="193">
        <v>125</v>
      </c>
      <c r="D373" s="194" t="s">
        <v>3246</v>
      </c>
      <c r="E373" s="200" t="s">
        <v>1611</v>
      </c>
      <c r="F373" s="201" t="s">
        <v>3197</v>
      </c>
      <c r="G373" s="200" t="s">
        <v>3198</v>
      </c>
      <c r="H373" s="195">
        <v>39154</v>
      </c>
    </row>
    <row r="374" spans="1:8" x14ac:dyDescent="0.25">
      <c r="A374" s="189" t="s">
        <v>3249</v>
      </c>
      <c r="B374" s="193">
        <v>2007</v>
      </c>
      <c r="C374" s="193">
        <v>126</v>
      </c>
      <c r="D374" s="194" t="s">
        <v>3248</v>
      </c>
      <c r="E374" s="200" t="s">
        <v>1611</v>
      </c>
      <c r="F374" s="201" t="s">
        <v>2883</v>
      </c>
      <c r="G374" s="200" t="s">
        <v>3198</v>
      </c>
      <c r="H374" s="195">
        <v>39154</v>
      </c>
    </row>
    <row r="375" spans="1:8" x14ac:dyDescent="0.25">
      <c r="A375" s="189" t="s">
        <v>3251</v>
      </c>
      <c r="B375" s="193">
        <v>2007</v>
      </c>
      <c r="C375" s="193">
        <v>127</v>
      </c>
      <c r="D375" s="194" t="s">
        <v>3250</v>
      </c>
      <c r="E375" s="200" t="s">
        <v>1611</v>
      </c>
      <c r="F375" s="201" t="s">
        <v>2420</v>
      </c>
      <c r="G375" s="200" t="s">
        <v>3198</v>
      </c>
      <c r="H375" s="195">
        <v>39154</v>
      </c>
    </row>
    <row r="376" spans="1:8" x14ac:dyDescent="0.25">
      <c r="A376" s="189" t="s">
        <v>3254</v>
      </c>
      <c r="B376" s="193">
        <v>2007</v>
      </c>
      <c r="C376" s="193">
        <v>128</v>
      </c>
      <c r="D376" s="194" t="s">
        <v>3252</v>
      </c>
      <c r="E376" s="200" t="s">
        <v>1611</v>
      </c>
      <c r="F376" s="201" t="s">
        <v>3253</v>
      </c>
      <c r="G376" s="200" t="s">
        <v>3198</v>
      </c>
      <c r="H376" s="195">
        <v>39154</v>
      </c>
    </row>
    <row r="377" spans="1:8" x14ac:dyDescent="0.25">
      <c r="A377" s="189" t="s">
        <v>3256</v>
      </c>
      <c r="B377" s="193">
        <v>2007</v>
      </c>
      <c r="C377" s="193">
        <v>129</v>
      </c>
      <c r="D377" s="194" t="s">
        <v>3255</v>
      </c>
      <c r="E377" s="200" t="s">
        <v>1611</v>
      </c>
      <c r="F377" s="201" t="s">
        <v>3208</v>
      </c>
      <c r="G377" s="200" t="s">
        <v>3198</v>
      </c>
      <c r="H377" s="195">
        <v>39154</v>
      </c>
    </row>
    <row r="378" spans="1:8" x14ac:dyDescent="0.25">
      <c r="A378" s="189" t="s">
        <v>3258</v>
      </c>
      <c r="B378" s="193">
        <v>2007</v>
      </c>
      <c r="C378" s="193">
        <v>130</v>
      </c>
      <c r="D378" s="194" t="s">
        <v>3257</v>
      </c>
      <c r="E378" s="200" t="s">
        <v>2038</v>
      </c>
      <c r="F378" s="201" t="s">
        <v>2322</v>
      </c>
      <c r="G378" s="200" t="s">
        <v>3198</v>
      </c>
      <c r="H378" s="195">
        <v>39154</v>
      </c>
    </row>
    <row r="379" spans="1:8" x14ac:dyDescent="0.25">
      <c r="A379" s="189" t="s">
        <v>3261</v>
      </c>
      <c r="B379" s="193">
        <v>2007</v>
      </c>
      <c r="C379" s="193">
        <v>131</v>
      </c>
      <c r="D379" s="194" t="s">
        <v>3259</v>
      </c>
      <c r="E379" s="200" t="s">
        <v>1611</v>
      </c>
      <c r="F379" s="201" t="s">
        <v>3260</v>
      </c>
      <c r="G379" s="200" t="s">
        <v>3198</v>
      </c>
      <c r="H379" s="195">
        <v>39154</v>
      </c>
    </row>
    <row r="380" spans="1:8" x14ac:dyDescent="0.25">
      <c r="A380" s="189" t="s">
        <v>3264</v>
      </c>
      <c r="B380" s="193">
        <v>2007</v>
      </c>
      <c r="C380" s="193">
        <v>132</v>
      </c>
      <c r="D380" s="194" t="s">
        <v>3262</v>
      </c>
      <c r="E380" s="200" t="s">
        <v>2034</v>
      </c>
      <c r="F380" s="201" t="s">
        <v>3263</v>
      </c>
      <c r="G380" s="200" t="s">
        <v>3198</v>
      </c>
      <c r="H380" s="195">
        <v>39154</v>
      </c>
    </row>
    <row r="381" spans="1:8" x14ac:dyDescent="0.25">
      <c r="A381" s="189" t="s">
        <v>3266</v>
      </c>
      <c r="B381" s="193">
        <v>2007</v>
      </c>
      <c r="C381" s="193">
        <v>133</v>
      </c>
      <c r="D381" s="194" t="s">
        <v>3265</v>
      </c>
      <c r="E381" s="200" t="s">
        <v>1611</v>
      </c>
      <c r="F381" s="201" t="s">
        <v>3189</v>
      </c>
      <c r="G381" s="200" t="s">
        <v>3198</v>
      </c>
      <c r="H381" s="195">
        <v>39154</v>
      </c>
    </row>
    <row r="382" spans="1:8" x14ac:dyDescent="0.25">
      <c r="A382" s="189" t="s">
        <v>3268</v>
      </c>
      <c r="B382" s="193">
        <v>2007</v>
      </c>
      <c r="C382" s="193">
        <v>134</v>
      </c>
      <c r="D382" s="194" t="s">
        <v>3267</v>
      </c>
      <c r="E382" s="200" t="s">
        <v>1611</v>
      </c>
      <c r="F382" s="201" t="s">
        <v>1626</v>
      </c>
      <c r="G382" s="200" t="s">
        <v>3198</v>
      </c>
      <c r="H382" s="195">
        <v>39154</v>
      </c>
    </row>
    <row r="383" spans="1:8" x14ac:dyDescent="0.25">
      <c r="A383" s="189" t="s">
        <v>3270</v>
      </c>
      <c r="B383" s="193">
        <v>2007</v>
      </c>
      <c r="C383" s="193">
        <v>135</v>
      </c>
      <c r="D383" s="194" t="s">
        <v>3269</v>
      </c>
      <c r="E383" s="200" t="s">
        <v>2038</v>
      </c>
      <c r="F383" s="201" t="s">
        <v>2420</v>
      </c>
      <c r="G383" s="200" t="s">
        <v>3198</v>
      </c>
      <c r="H383" s="195">
        <v>39154</v>
      </c>
    </row>
    <row r="384" spans="1:8" x14ac:dyDescent="0.25">
      <c r="A384" s="189" t="s">
        <v>3273</v>
      </c>
      <c r="B384" s="193">
        <v>2007</v>
      </c>
      <c r="C384" s="193">
        <v>136</v>
      </c>
      <c r="D384" s="194" t="s">
        <v>3271</v>
      </c>
      <c r="E384" s="200" t="s">
        <v>1611</v>
      </c>
      <c r="F384" s="201" t="s">
        <v>3272</v>
      </c>
      <c r="G384" s="200" t="s">
        <v>3198</v>
      </c>
      <c r="H384" s="195">
        <v>39154</v>
      </c>
    </row>
    <row r="385" spans="1:8" x14ac:dyDescent="0.25">
      <c r="A385" s="189" t="s">
        <v>3276</v>
      </c>
      <c r="B385" s="193">
        <v>2007</v>
      </c>
      <c r="C385" s="193">
        <v>137</v>
      </c>
      <c r="D385" s="194" t="s">
        <v>3274</v>
      </c>
      <c r="E385" s="200" t="s">
        <v>3275</v>
      </c>
      <c r="F385" s="201" t="s">
        <v>3216</v>
      </c>
      <c r="G385" s="200" t="s">
        <v>3198</v>
      </c>
      <c r="H385" s="195">
        <v>39154</v>
      </c>
    </row>
    <row r="386" spans="1:8" x14ac:dyDescent="0.25">
      <c r="A386" s="189" t="s">
        <v>3278</v>
      </c>
      <c r="B386" s="193">
        <v>2007</v>
      </c>
      <c r="C386" s="193">
        <v>138</v>
      </c>
      <c r="D386" s="194" t="s">
        <v>3277</v>
      </c>
      <c r="E386" s="200" t="s">
        <v>2038</v>
      </c>
      <c r="F386" s="201" t="s">
        <v>1626</v>
      </c>
      <c r="G386" s="200" t="s">
        <v>3198</v>
      </c>
      <c r="H386" s="195">
        <v>39154</v>
      </c>
    </row>
    <row r="387" spans="1:8" x14ac:dyDescent="0.25">
      <c r="A387" s="189" t="s">
        <v>3280</v>
      </c>
      <c r="B387" s="193">
        <v>2007</v>
      </c>
      <c r="C387" s="193">
        <v>139</v>
      </c>
      <c r="D387" s="194" t="s">
        <v>3279</v>
      </c>
      <c r="E387" s="200" t="s">
        <v>2038</v>
      </c>
      <c r="F387" s="201" t="s">
        <v>3230</v>
      </c>
      <c r="G387" s="200" t="s">
        <v>3198</v>
      </c>
      <c r="H387" s="195">
        <v>39154</v>
      </c>
    </row>
    <row r="388" spans="1:8" x14ac:dyDescent="0.25">
      <c r="A388" s="189" t="s">
        <v>3282</v>
      </c>
      <c r="B388" s="193">
        <v>2007</v>
      </c>
      <c r="C388" s="193">
        <v>141</v>
      </c>
      <c r="D388" s="194" t="s">
        <v>3281</v>
      </c>
      <c r="E388" s="200" t="s">
        <v>2038</v>
      </c>
      <c r="F388" s="201" t="s">
        <v>2883</v>
      </c>
      <c r="G388" s="200" t="s">
        <v>3198</v>
      </c>
      <c r="H388" s="195">
        <v>39154</v>
      </c>
    </row>
    <row r="389" spans="1:8" x14ac:dyDescent="0.25">
      <c r="A389" s="189" t="s">
        <v>3284</v>
      </c>
      <c r="B389" s="193">
        <v>2007</v>
      </c>
      <c r="C389" s="193">
        <v>142</v>
      </c>
      <c r="D389" s="194" t="s">
        <v>3283</v>
      </c>
      <c r="E389" s="200" t="s">
        <v>1611</v>
      </c>
      <c r="F389" s="201" t="s">
        <v>3230</v>
      </c>
      <c r="G389" s="200" t="s">
        <v>3198</v>
      </c>
      <c r="H389" s="195">
        <v>39154</v>
      </c>
    </row>
    <row r="390" spans="1:8" x14ac:dyDescent="0.25">
      <c r="A390" s="189" t="s">
        <v>3287</v>
      </c>
      <c r="B390" s="193">
        <v>2007</v>
      </c>
      <c r="C390" s="193">
        <v>146</v>
      </c>
      <c r="D390" s="194" t="s">
        <v>3285</v>
      </c>
      <c r="E390" s="200" t="s">
        <v>2034</v>
      </c>
      <c r="F390" s="201" t="s">
        <v>3286</v>
      </c>
      <c r="G390" s="200" t="s">
        <v>3198</v>
      </c>
      <c r="H390" s="195">
        <v>39154</v>
      </c>
    </row>
    <row r="391" spans="1:8" x14ac:dyDescent="0.25">
      <c r="A391" s="189" t="s">
        <v>3289</v>
      </c>
      <c r="B391" s="193">
        <v>2007</v>
      </c>
      <c r="C391" s="193">
        <v>147</v>
      </c>
      <c r="D391" s="194" t="s">
        <v>3288</v>
      </c>
      <c r="E391" s="200" t="s">
        <v>2038</v>
      </c>
      <c r="F391" s="201" t="s">
        <v>3253</v>
      </c>
      <c r="G391" s="200" t="s">
        <v>3198</v>
      </c>
      <c r="H391" s="195">
        <v>39154</v>
      </c>
    </row>
    <row r="392" spans="1:8" x14ac:dyDescent="0.25">
      <c r="A392" s="189" t="s">
        <v>3291</v>
      </c>
      <c r="B392" s="193">
        <v>2007</v>
      </c>
      <c r="C392" s="193">
        <v>148</v>
      </c>
      <c r="D392" s="194" t="s">
        <v>3290</v>
      </c>
      <c r="E392" s="200" t="s">
        <v>1611</v>
      </c>
      <c r="F392" s="201" t="s">
        <v>3221</v>
      </c>
      <c r="G392" s="200" t="s">
        <v>3198</v>
      </c>
      <c r="H392" s="195">
        <v>39154</v>
      </c>
    </row>
    <row r="393" spans="1:8" x14ac:dyDescent="0.25">
      <c r="A393" s="189" t="s">
        <v>3293</v>
      </c>
      <c r="B393" s="193">
        <v>2007</v>
      </c>
      <c r="C393" s="193">
        <v>149</v>
      </c>
      <c r="D393" s="194" t="s">
        <v>3292</v>
      </c>
      <c r="E393" s="200" t="s">
        <v>1611</v>
      </c>
      <c r="F393" s="201" t="s">
        <v>2322</v>
      </c>
      <c r="G393" s="200" t="s">
        <v>3198</v>
      </c>
      <c r="H393" s="195">
        <v>39154</v>
      </c>
    </row>
    <row r="394" spans="1:8" x14ac:dyDescent="0.25">
      <c r="A394" s="189" t="s">
        <v>3296</v>
      </c>
      <c r="B394" s="193">
        <v>2007</v>
      </c>
      <c r="C394" s="193">
        <v>152</v>
      </c>
      <c r="D394" s="194" t="s">
        <v>3294</v>
      </c>
      <c r="E394" s="200" t="s">
        <v>2038</v>
      </c>
      <c r="F394" s="201" t="s">
        <v>3295</v>
      </c>
      <c r="G394" s="200" t="s">
        <v>3198</v>
      </c>
      <c r="H394" s="195">
        <v>39154</v>
      </c>
    </row>
    <row r="395" spans="1:8" x14ac:dyDescent="0.25">
      <c r="A395" s="189" t="s">
        <v>3299</v>
      </c>
      <c r="B395" s="193">
        <v>2007</v>
      </c>
      <c r="C395" s="193">
        <v>153</v>
      </c>
      <c r="D395" s="194" t="s">
        <v>3297</v>
      </c>
      <c r="E395" s="200" t="s">
        <v>2038</v>
      </c>
      <c r="F395" s="201" t="s">
        <v>3298</v>
      </c>
      <c r="G395" s="200" t="s">
        <v>3198</v>
      </c>
      <c r="H395" s="195">
        <v>39154</v>
      </c>
    </row>
    <row r="396" spans="1:8" x14ac:dyDescent="0.25">
      <c r="A396" s="189" t="s">
        <v>3301</v>
      </c>
      <c r="B396" s="193">
        <v>2007</v>
      </c>
      <c r="C396" s="193">
        <v>155</v>
      </c>
      <c r="D396" s="194" t="s">
        <v>3300</v>
      </c>
      <c r="E396" s="200" t="s">
        <v>2038</v>
      </c>
      <c r="F396" s="201" t="s">
        <v>3211</v>
      </c>
      <c r="G396" s="200" t="s">
        <v>3198</v>
      </c>
      <c r="H396" s="195">
        <v>39154</v>
      </c>
    </row>
    <row r="397" spans="1:8" x14ac:dyDescent="0.25">
      <c r="A397" s="189" t="s">
        <v>3303</v>
      </c>
      <c r="B397" s="193">
        <v>2007</v>
      </c>
      <c r="C397" s="193">
        <v>158</v>
      </c>
      <c r="D397" s="194" t="s">
        <v>3302</v>
      </c>
      <c r="E397" s="200" t="s">
        <v>2034</v>
      </c>
      <c r="F397" s="201" t="s">
        <v>2035</v>
      </c>
      <c r="G397" s="200" t="s">
        <v>3198</v>
      </c>
      <c r="H397" s="195">
        <v>39154</v>
      </c>
    </row>
    <row r="398" spans="1:8" x14ac:dyDescent="0.25">
      <c r="A398" s="189" t="s">
        <v>3306</v>
      </c>
      <c r="B398" s="193">
        <v>2007</v>
      </c>
      <c r="C398" s="193">
        <v>159</v>
      </c>
      <c r="D398" s="194" t="s">
        <v>3304</v>
      </c>
      <c r="E398" s="200" t="s">
        <v>3305</v>
      </c>
      <c r="F398" s="201" t="s">
        <v>2326</v>
      </c>
      <c r="G398" s="200" t="s">
        <v>3198</v>
      </c>
      <c r="H398" s="195">
        <v>39154</v>
      </c>
    </row>
    <row r="399" spans="1:8" x14ac:dyDescent="0.25">
      <c r="A399" s="189" t="s">
        <v>3308</v>
      </c>
      <c r="B399" s="193">
        <v>2007</v>
      </c>
      <c r="C399" s="193">
        <v>161</v>
      </c>
      <c r="D399" s="194" t="s">
        <v>3307</v>
      </c>
      <c r="E399" s="200" t="s">
        <v>2038</v>
      </c>
      <c r="F399" s="201" t="s">
        <v>3221</v>
      </c>
      <c r="G399" s="200" t="s">
        <v>3198</v>
      </c>
      <c r="H399" s="195">
        <v>39154</v>
      </c>
    </row>
    <row r="400" spans="1:8" x14ac:dyDescent="0.25">
      <c r="A400" s="189" t="s">
        <v>3310</v>
      </c>
      <c r="B400" s="193">
        <v>2007</v>
      </c>
      <c r="C400" s="193">
        <v>162</v>
      </c>
      <c r="D400" s="194" t="s">
        <v>3309</v>
      </c>
      <c r="E400" s="200" t="s">
        <v>1611</v>
      </c>
      <c r="F400" s="201" t="s">
        <v>1620</v>
      </c>
      <c r="G400" s="200" t="s">
        <v>3198</v>
      </c>
      <c r="H400" s="195">
        <v>39154</v>
      </c>
    </row>
    <row r="401" spans="1:8" x14ac:dyDescent="0.25">
      <c r="A401" s="189" t="s">
        <v>3312</v>
      </c>
      <c r="B401" s="193">
        <v>2007</v>
      </c>
      <c r="C401" s="193">
        <v>163</v>
      </c>
      <c r="D401" s="194" t="s">
        <v>3311</v>
      </c>
      <c r="E401" s="200" t="s">
        <v>1611</v>
      </c>
      <c r="F401" s="201" t="s">
        <v>3211</v>
      </c>
      <c r="G401" s="200" t="s">
        <v>3198</v>
      </c>
      <c r="H401" s="195">
        <v>39154</v>
      </c>
    </row>
    <row r="402" spans="1:8" x14ac:dyDescent="0.25">
      <c r="A402" s="189" t="s">
        <v>3314</v>
      </c>
      <c r="B402" s="193">
        <v>2007</v>
      </c>
      <c r="C402" s="193">
        <v>164</v>
      </c>
      <c r="D402" s="194" t="s">
        <v>3313</v>
      </c>
      <c r="E402" s="200" t="s">
        <v>2038</v>
      </c>
      <c r="F402" s="201" t="s">
        <v>1620</v>
      </c>
      <c r="G402" s="200" t="s">
        <v>3198</v>
      </c>
      <c r="H402" s="195">
        <v>39154</v>
      </c>
    </row>
    <row r="403" spans="1:8" x14ac:dyDescent="0.25">
      <c r="A403" s="189" t="s">
        <v>3317</v>
      </c>
      <c r="B403" s="193">
        <v>2007</v>
      </c>
      <c r="C403" s="193">
        <v>165</v>
      </c>
      <c r="D403" s="194" t="s">
        <v>3315</v>
      </c>
      <c r="E403" s="200" t="s">
        <v>2038</v>
      </c>
      <c r="F403" s="201" t="s">
        <v>3316</v>
      </c>
      <c r="G403" s="200" t="s">
        <v>3198</v>
      </c>
      <c r="H403" s="195">
        <v>39154</v>
      </c>
    </row>
    <row r="404" spans="1:8" x14ac:dyDescent="0.25">
      <c r="A404" s="189" t="s">
        <v>3321</v>
      </c>
      <c r="B404" s="193">
        <v>2007</v>
      </c>
      <c r="C404" s="193">
        <v>170</v>
      </c>
      <c r="D404" s="194" t="s">
        <v>3318</v>
      </c>
      <c r="E404" s="200" t="s">
        <v>1644</v>
      </c>
      <c r="F404" s="201" t="s">
        <v>3319</v>
      </c>
      <c r="G404" s="200" t="s">
        <v>3320</v>
      </c>
      <c r="H404" s="195">
        <v>39154</v>
      </c>
    </row>
    <row r="405" spans="1:8" x14ac:dyDescent="0.25">
      <c r="A405" s="189" t="s">
        <v>3325</v>
      </c>
      <c r="B405" s="193">
        <v>2007</v>
      </c>
      <c r="C405" s="193">
        <v>171</v>
      </c>
      <c r="D405" s="194" t="s">
        <v>3322</v>
      </c>
      <c r="E405" s="200" t="s">
        <v>3323</v>
      </c>
      <c r="F405" s="201" t="s">
        <v>3324</v>
      </c>
      <c r="G405" s="200" t="s">
        <v>3320</v>
      </c>
      <c r="H405" s="195">
        <v>39154</v>
      </c>
    </row>
    <row r="406" spans="1:8" x14ac:dyDescent="0.25">
      <c r="A406" s="189" t="s">
        <v>3328</v>
      </c>
      <c r="B406" s="193">
        <v>2007</v>
      </c>
      <c r="C406" s="193">
        <v>172</v>
      </c>
      <c r="D406" s="194" t="s">
        <v>3326</v>
      </c>
      <c r="E406" s="200" t="s">
        <v>3327</v>
      </c>
      <c r="F406" s="201" t="s">
        <v>2957</v>
      </c>
      <c r="G406" s="200" t="s">
        <v>3320</v>
      </c>
      <c r="H406" s="195">
        <v>39154</v>
      </c>
    </row>
    <row r="407" spans="1:8" x14ac:dyDescent="0.25">
      <c r="A407" s="189" t="s">
        <v>3331</v>
      </c>
      <c r="B407" s="193">
        <v>2007</v>
      </c>
      <c r="C407" s="193">
        <v>327</v>
      </c>
      <c r="D407" s="194" t="s">
        <v>3329</v>
      </c>
      <c r="E407" s="200" t="s">
        <v>3330</v>
      </c>
      <c r="F407" s="201" t="s">
        <v>3111</v>
      </c>
      <c r="G407" s="200" t="s">
        <v>2196</v>
      </c>
      <c r="H407" s="195">
        <v>39185</v>
      </c>
    </row>
    <row r="408" spans="1:8" x14ac:dyDescent="0.25">
      <c r="A408" s="189" t="s">
        <v>3333</v>
      </c>
      <c r="B408" s="193">
        <v>2007</v>
      </c>
      <c r="C408" s="193">
        <v>335</v>
      </c>
      <c r="D408" s="194" t="s">
        <v>3332</v>
      </c>
      <c r="E408" s="200" t="s">
        <v>1962</v>
      </c>
      <c r="F408" s="201" t="s">
        <v>1858</v>
      </c>
      <c r="G408" s="200" t="s">
        <v>3168</v>
      </c>
      <c r="H408" s="195">
        <v>39206</v>
      </c>
    </row>
    <row r="409" spans="1:8" x14ac:dyDescent="0.25">
      <c r="A409" s="189" t="s">
        <v>3335</v>
      </c>
      <c r="B409" s="193">
        <v>2007</v>
      </c>
      <c r="C409" s="193">
        <v>336</v>
      </c>
      <c r="D409" s="194" t="s">
        <v>3334</v>
      </c>
      <c r="E409" s="200" t="s">
        <v>1962</v>
      </c>
      <c r="F409" s="201" t="s">
        <v>2960</v>
      </c>
      <c r="G409" s="200" t="s">
        <v>3168</v>
      </c>
      <c r="H409" s="195">
        <v>39206</v>
      </c>
    </row>
    <row r="410" spans="1:8" x14ac:dyDescent="0.25">
      <c r="A410" s="189" t="s">
        <v>3337</v>
      </c>
      <c r="B410" s="193">
        <v>2007</v>
      </c>
      <c r="C410" s="193">
        <v>337</v>
      </c>
      <c r="D410" s="194" t="s">
        <v>3336</v>
      </c>
      <c r="E410" s="200" t="s">
        <v>2968</v>
      </c>
      <c r="F410" s="201" t="s">
        <v>3253</v>
      </c>
      <c r="G410" s="200" t="s">
        <v>3198</v>
      </c>
      <c r="H410" s="195">
        <v>39206</v>
      </c>
    </row>
    <row r="411" spans="1:8" x14ac:dyDescent="0.25">
      <c r="A411" s="189" t="s">
        <v>3341</v>
      </c>
      <c r="B411" s="193">
        <v>2007</v>
      </c>
      <c r="C411" s="193">
        <v>352</v>
      </c>
      <c r="D411" s="194" t="s">
        <v>3338</v>
      </c>
      <c r="E411" s="200" t="s">
        <v>2038</v>
      </c>
      <c r="F411" s="201" t="s">
        <v>3339</v>
      </c>
      <c r="G411" s="200" t="s">
        <v>3340</v>
      </c>
      <c r="H411" s="195">
        <v>39241</v>
      </c>
    </row>
    <row r="412" spans="1:8" x14ac:dyDescent="0.25">
      <c r="A412" s="189" t="s">
        <v>3343</v>
      </c>
      <c r="B412" s="193">
        <v>2007</v>
      </c>
      <c r="C412" s="193">
        <v>353</v>
      </c>
      <c r="D412" s="194" t="s">
        <v>3342</v>
      </c>
      <c r="E412" s="200" t="s">
        <v>2038</v>
      </c>
      <c r="F412" s="201" t="s">
        <v>3171</v>
      </c>
      <c r="G412" s="200" t="s">
        <v>3340</v>
      </c>
      <c r="H412" s="195">
        <v>39241</v>
      </c>
    </row>
    <row r="413" spans="1:8" x14ac:dyDescent="0.25">
      <c r="A413" s="189" t="s">
        <v>3345</v>
      </c>
      <c r="B413" s="193">
        <v>2007</v>
      </c>
      <c r="C413" s="193">
        <v>354</v>
      </c>
      <c r="D413" s="194" t="s">
        <v>3344</v>
      </c>
      <c r="E413" s="200" t="s">
        <v>1951</v>
      </c>
      <c r="F413" s="201" t="s">
        <v>3171</v>
      </c>
      <c r="G413" s="200" t="s">
        <v>3340</v>
      </c>
      <c r="H413" s="195">
        <v>39241</v>
      </c>
    </row>
    <row r="414" spans="1:8" x14ac:dyDescent="0.25">
      <c r="A414" s="189" t="s">
        <v>3347</v>
      </c>
      <c r="B414" s="193">
        <v>2007</v>
      </c>
      <c r="C414" s="193">
        <v>355</v>
      </c>
      <c r="D414" s="194" t="s">
        <v>3346</v>
      </c>
      <c r="E414" s="200" t="s">
        <v>1615</v>
      </c>
      <c r="F414" s="201" t="s">
        <v>3171</v>
      </c>
      <c r="G414" s="200" t="s">
        <v>3340</v>
      </c>
      <c r="H414" s="195">
        <v>39241</v>
      </c>
    </row>
    <row r="415" spans="1:8" x14ac:dyDescent="0.25">
      <c r="A415" s="189" t="s">
        <v>3349</v>
      </c>
      <c r="B415" s="193">
        <v>2007</v>
      </c>
      <c r="C415" s="193">
        <v>356</v>
      </c>
      <c r="D415" s="194" t="s">
        <v>3348</v>
      </c>
      <c r="E415" s="200" t="s">
        <v>2038</v>
      </c>
      <c r="F415" s="201" t="s">
        <v>2951</v>
      </c>
      <c r="G415" s="200" t="s">
        <v>3340</v>
      </c>
      <c r="H415" s="195">
        <v>39241</v>
      </c>
    </row>
    <row r="416" spans="1:8" x14ac:dyDescent="0.25">
      <c r="A416" s="189" t="s">
        <v>3352</v>
      </c>
      <c r="B416" s="193">
        <v>2007</v>
      </c>
      <c r="C416" s="193">
        <v>357</v>
      </c>
      <c r="D416" s="194" t="s">
        <v>3350</v>
      </c>
      <c r="E416" s="200" t="s">
        <v>1962</v>
      </c>
      <c r="F416" s="201" t="s">
        <v>3351</v>
      </c>
      <c r="G416" s="200" t="s">
        <v>3340</v>
      </c>
      <c r="H416" s="195">
        <v>39241</v>
      </c>
    </row>
    <row r="417" spans="1:8" x14ac:dyDescent="0.25">
      <c r="A417" s="189" t="s">
        <v>3354</v>
      </c>
      <c r="B417" s="193">
        <v>2007</v>
      </c>
      <c r="C417" s="193">
        <v>561</v>
      </c>
      <c r="D417" s="194" t="s">
        <v>3353</v>
      </c>
      <c r="E417" s="200" t="s">
        <v>1615</v>
      </c>
      <c r="F417" s="201" t="s">
        <v>2420</v>
      </c>
      <c r="G417" s="184" t="s">
        <v>1815</v>
      </c>
      <c r="H417" s="195">
        <v>39388</v>
      </c>
    </row>
    <row r="418" spans="1:8" x14ac:dyDescent="0.25">
      <c r="A418" s="189" t="s">
        <v>3357</v>
      </c>
      <c r="B418" s="193">
        <v>2007</v>
      </c>
      <c r="C418" s="193">
        <v>663</v>
      </c>
      <c r="D418" s="194" t="s">
        <v>3355</v>
      </c>
      <c r="E418" s="200" t="s">
        <v>1611</v>
      </c>
      <c r="F418" s="201" t="s">
        <v>3356</v>
      </c>
      <c r="G418" s="200" t="s">
        <v>3115</v>
      </c>
      <c r="H418" s="195">
        <v>39428</v>
      </c>
    </row>
    <row r="419" spans="1:8" x14ac:dyDescent="0.25">
      <c r="A419" s="189" t="s">
        <v>3360</v>
      </c>
      <c r="B419" s="193">
        <v>2007</v>
      </c>
      <c r="C419" s="193">
        <v>664</v>
      </c>
      <c r="D419" s="194" t="s">
        <v>3358</v>
      </c>
      <c r="E419" s="200" t="s">
        <v>2785</v>
      </c>
      <c r="F419" s="201" t="s">
        <v>3359</v>
      </c>
      <c r="G419" s="200" t="s">
        <v>3115</v>
      </c>
      <c r="H419" s="195">
        <v>39428</v>
      </c>
    </row>
    <row r="420" spans="1:8" x14ac:dyDescent="0.25">
      <c r="A420" s="189" t="s">
        <v>3363</v>
      </c>
      <c r="B420" s="193">
        <v>2007</v>
      </c>
      <c r="C420" s="193">
        <v>665</v>
      </c>
      <c r="D420" s="194" t="s">
        <v>3361</v>
      </c>
      <c r="E420" s="200" t="s">
        <v>2785</v>
      </c>
      <c r="F420" s="201" t="s">
        <v>3362</v>
      </c>
      <c r="G420" s="200" t="s">
        <v>3115</v>
      </c>
      <c r="H420" s="195">
        <v>39428</v>
      </c>
    </row>
    <row r="421" spans="1:8" x14ac:dyDescent="0.25">
      <c r="A421" s="189" t="s">
        <v>3366</v>
      </c>
      <c r="B421" s="193">
        <v>2007</v>
      </c>
      <c r="C421" s="193">
        <v>666</v>
      </c>
      <c r="D421" s="194" t="s">
        <v>3364</v>
      </c>
      <c r="E421" s="200" t="s">
        <v>2785</v>
      </c>
      <c r="F421" s="201" t="s">
        <v>3365</v>
      </c>
      <c r="G421" s="200" t="s">
        <v>3115</v>
      </c>
      <c r="H421" s="195">
        <v>39428</v>
      </c>
    </row>
    <row r="422" spans="1:8" x14ac:dyDescent="0.25">
      <c r="A422" s="189" t="s">
        <v>3369</v>
      </c>
      <c r="B422" s="193">
        <v>2007</v>
      </c>
      <c r="C422" s="193">
        <v>668</v>
      </c>
      <c r="D422" s="194" t="s">
        <v>3367</v>
      </c>
      <c r="E422" s="200" t="s">
        <v>2785</v>
      </c>
      <c r="F422" s="201" t="s">
        <v>3368</v>
      </c>
      <c r="G422" s="200" t="s">
        <v>3115</v>
      </c>
      <c r="H422" s="195">
        <v>39428</v>
      </c>
    </row>
    <row r="423" spans="1:8" x14ac:dyDescent="0.25">
      <c r="A423" s="189" t="s">
        <v>3372</v>
      </c>
      <c r="B423" s="193">
        <v>2007</v>
      </c>
      <c r="C423" s="193">
        <v>670</v>
      </c>
      <c r="D423" s="194" t="s">
        <v>3370</v>
      </c>
      <c r="E423" s="200" t="s">
        <v>1632</v>
      </c>
      <c r="F423" s="201" t="s">
        <v>3371</v>
      </c>
      <c r="G423" s="200" t="s">
        <v>3115</v>
      </c>
      <c r="H423" s="195">
        <v>39428</v>
      </c>
    </row>
    <row r="424" spans="1:8" x14ac:dyDescent="0.25">
      <c r="A424" s="189" t="s">
        <v>3375</v>
      </c>
      <c r="B424" s="193">
        <v>2007</v>
      </c>
      <c r="C424" s="193">
        <v>671</v>
      </c>
      <c r="D424" s="194" t="s">
        <v>3373</v>
      </c>
      <c r="E424" s="200" t="s">
        <v>1632</v>
      </c>
      <c r="F424" s="201" t="s">
        <v>3374</v>
      </c>
      <c r="G424" s="200" t="s">
        <v>3115</v>
      </c>
      <c r="H424" s="195">
        <v>39428</v>
      </c>
    </row>
    <row r="425" spans="1:8" x14ac:dyDescent="0.25">
      <c r="A425" s="189" t="s">
        <v>3042</v>
      </c>
      <c r="B425" s="193">
        <v>2008</v>
      </c>
      <c r="C425" s="194">
        <v>62</v>
      </c>
      <c r="D425" s="203" t="s">
        <v>3040</v>
      </c>
      <c r="E425" s="200" t="s">
        <v>1611</v>
      </c>
      <c r="F425" s="201" t="s">
        <v>3041</v>
      </c>
      <c r="G425" s="184" t="s">
        <v>1793</v>
      </c>
      <c r="H425" s="195">
        <v>39483</v>
      </c>
    </row>
    <row r="426" spans="1:8" x14ac:dyDescent="0.25">
      <c r="A426" s="189" t="s">
        <v>3045</v>
      </c>
      <c r="B426" s="193">
        <v>2008</v>
      </c>
      <c r="C426" s="194">
        <v>67</v>
      </c>
      <c r="D426" s="203" t="s">
        <v>3043</v>
      </c>
      <c r="E426" s="200" t="s">
        <v>2637</v>
      </c>
      <c r="F426" s="201" t="s">
        <v>3044</v>
      </c>
      <c r="G426" s="184" t="s">
        <v>1888</v>
      </c>
      <c r="H426" s="195">
        <v>39505</v>
      </c>
    </row>
    <row r="427" spans="1:8" x14ac:dyDescent="0.25">
      <c r="A427" s="189" t="s">
        <v>3050</v>
      </c>
      <c r="B427" s="193">
        <v>2008</v>
      </c>
      <c r="C427" s="193">
        <v>68</v>
      </c>
      <c r="D427" s="192" t="s">
        <v>3046</v>
      </c>
      <c r="E427" s="184" t="s">
        <v>3047</v>
      </c>
      <c r="F427" s="199" t="s">
        <v>3048</v>
      </c>
      <c r="G427" s="184" t="s">
        <v>3049</v>
      </c>
      <c r="H427" s="191">
        <v>39512</v>
      </c>
    </row>
    <row r="428" spans="1:8" x14ac:dyDescent="0.25">
      <c r="A428" s="189" t="s">
        <v>3054</v>
      </c>
      <c r="B428" s="193">
        <v>2008</v>
      </c>
      <c r="C428" s="194">
        <v>79</v>
      </c>
      <c r="D428" s="203" t="s">
        <v>3051</v>
      </c>
      <c r="E428" s="200" t="s">
        <v>3052</v>
      </c>
      <c r="F428" s="201" t="s">
        <v>3053</v>
      </c>
      <c r="G428" s="200" t="s">
        <v>2570</v>
      </c>
      <c r="H428" s="195">
        <v>39540</v>
      </c>
    </row>
    <row r="429" spans="1:8" x14ac:dyDescent="0.25">
      <c r="A429" s="189" t="s">
        <v>3059</v>
      </c>
      <c r="B429" s="193">
        <v>2008</v>
      </c>
      <c r="C429" s="194">
        <v>92</v>
      </c>
      <c r="D429" s="203" t="s">
        <v>3055</v>
      </c>
      <c r="E429" s="200" t="s">
        <v>3056</v>
      </c>
      <c r="F429" s="201" t="s">
        <v>3057</v>
      </c>
      <c r="G429" s="200" t="s">
        <v>3058</v>
      </c>
      <c r="H429" s="195">
        <v>39566</v>
      </c>
    </row>
    <row r="430" spans="1:8" x14ac:dyDescent="0.25">
      <c r="A430" s="189" t="s">
        <v>3063</v>
      </c>
      <c r="B430" s="193">
        <v>2008</v>
      </c>
      <c r="C430" s="194">
        <v>97</v>
      </c>
      <c r="D430" s="203" t="s">
        <v>3060</v>
      </c>
      <c r="E430" s="200" t="s">
        <v>3061</v>
      </c>
      <c r="F430" s="201" t="s">
        <v>3062</v>
      </c>
      <c r="G430" s="184" t="s">
        <v>1888</v>
      </c>
      <c r="H430" s="195">
        <v>39566</v>
      </c>
    </row>
    <row r="431" spans="1:8" x14ac:dyDescent="0.25">
      <c r="A431" s="189" t="s">
        <v>3067</v>
      </c>
      <c r="B431" s="193">
        <v>2008</v>
      </c>
      <c r="C431" s="194">
        <v>98</v>
      </c>
      <c r="D431" s="203" t="s">
        <v>3064</v>
      </c>
      <c r="E431" s="200" t="s">
        <v>3065</v>
      </c>
      <c r="F431" s="201" t="s">
        <v>3066</v>
      </c>
      <c r="G431" s="200" t="s">
        <v>2025</v>
      </c>
      <c r="H431" s="195">
        <v>39566</v>
      </c>
    </row>
    <row r="432" spans="1:8" x14ac:dyDescent="0.25">
      <c r="A432" s="189" t="s">
        <v>3071</v>
      </c>
      <c r="B432" s="193">
        <v>2008</v>
      </c>
      <c r="C432" s="194">
        <v>99</v>
      </c>
      <c r="D432" s="203" t="s">
        <v>3068</v>
      </c>
      <c r="E432" s="200" t="s">
        <v>3069</v>
      </c>
      <c r="F432" s="201" t="s">
        <v>3070</v>
      </c>
      <c r="G432" s="200" t="s">
        <v>2025</v>
      </c>
      <c r="H432" s="195">
        <v>39566</v>
      </c>
    </row>
    <row r="433" spans="1:8" x14ac:dyDescent="0.25">
      <c r="A433" s="189" t="s">
        <v>3074</v>
      </c>
      <c r="B433" s="193">
        <v>2008</v>
      </c>
      <c r="C433" s="194">
        <v>100</v>
      </c>
      <c r="D433" s="203" t="s">
        <v>3072</v>
      </c>
      <c r="E433" s="200" t="s">
        <v>3073</v>
      </c>
      <c r="F433" s="201" t="s">
        <v>3066</v>
      </c>
      <c r="G433" s="200" t="s">
        <v>2025</v>
      </c>
      <c r="H433" s="195">
        <v>39566</v>
      </c>
    </row>
    <row r="434" spans="1:8" x14ac:dyDescent="0.25">
      <c r="A434" s="189" t="s">
        <v>3077</v>
      </c>
      <c r="B434" s="193">
        <v>2008</v>
      </c>
      <c r="C434" s="194">
        <v>101</v>
      </c>
      <c r="D434" s="203" t="s">
        <v>3075</v>
      </c>
      <c r="E434" s="200" t="s">
        <v>3076</v>
      </c>
      <c r="F434" s="201" t="s">
        <v>3066</v>
      </c>
      <c r="G434" s="200" t="s">
        <v>2025</v>
      </c>
      <c r="H434" s="195">
        <v>39566</v>
      </c>
    </row>
    <row r="435" spans="1:8" x14ac:dyDescent="0.25">
      <c r="A435" s="189" t="s">
        <v>3080</v>
      </c>
      <c r="B435" s="193">
        <v>2008</v>
      </c>
      <c r="C435" s="194">
        <v>102</v>
      </c>
      <c r="D435" s="203" t="s">
        <v>3078</v>
      </c>
      <c r="E435" s="200" t="s">
        <v>3079</v>
      </c>
      <c r="F435" s="201" t="s">
        <v>3066</v>
      </c>
      <c r="G435" s="200" t="s">
        <v>2025</v>
      </c>
      <c r="H435" s="195">
        <v>39566</v>
      </c>
    </row>
    <row r="436" spans="1:8" x14ac:dyDescent="0.25">
      <c r="A436" s="189" t="s">
        <v>3083</v>
      </c>
      <c r="B436" s="193">
        <v>2008</v>
      </c>
      <c r="C436" s="194">
        <v>115</v>
      </c>
      <c r="D436" s="203" t="s">
        <v>3081</v>
      </c>
      <c r="E436" s="200" t="s">
        <v>3082</v>
      </c>
      <c r="F436" s="201" t="s">
        <v>3062</v>
      </c>
      <c r="G436" s="184" t="s">
        <v>1888</v>
      </c>
      <c r="H436" s="195">
        <v>39588</v>
      </c>
    </row>
    <row r="437" spans="1:8" x14ac:dyDescent="0.25">
      <c r="A437" s="189" t="s">
        <v>3086</v>
      </c>
      <c r="B437" s="193">
        <v>2008</v>
      </c>
      <c r="C437" s="194">
        <v>123</v>
      </c>
      <c r="D437" s="203" t="s">
        <v>3084</v>
      </c>
      <c r="E437" s="200" t="s">
        <v>3085</v>
      </c>
      <c r="F437" s="201" t="s">
        <v>2883</v>
      </c>
      <c r="G437" s="184" t="s">
        <v>1888</v>
      </c>
      <c r="H437" s="195">
        <v>39597</v>
      </c>
    </row>
    <row r="438" spans="1:8" x14ac:dyDescent="0.25">
      <c r="A438" s="189" t="s">
        <v>3088</v>
      </c>
      <c r="B438" s="193">
        <v>2008</v>
      </c>
      <c r="C438" s="194">
        <v>124</v>
      </c>
      <c r="D438" s="203" t="s">
        <v>3087</v>
      </c>
      <c r="E438" s="200" t="s">
        <v>2637</v>
      </c>
      <c r="F438" s="201" t="s">
        <v>2883</v>
      </c>
      <c r="G438" s="184" t="s">
        <v>1888</v>
      </c>
      <c r="H438" s="195">
        <v>39597</v>
      </c>
    </row>
    <row r="439" spans="1:8" x14ac:dyDescent="0.25">
      <c r="A439" s="189" t="s">
        <v>3093</v>
      </c>
      <c r="B439" s="193">
        <v>2008</v>
      </c>
      <c r="C439" s="194">
        <v>126</v>
      </c>
      <c r="D439" s="203" t="s">
        <v>3089</v>
      </c>
      <c r="E439" s="200" t="s">
        <v>3090</v>
      </c>
      <c r="F439" s="201" t="s">
        <v>3091</v>
      </c>
      <c r="G439" s="200" t="s">
        <v>3092</v>
      </c>
      <c r="H439" s="195">
        <v>39601</v>
      </c>
    </row>
    <row r="440" spans="1:8" x14ac:dyDescent="0.25">
      <c r="A440" s="189" t="s">
        <v>3096</v>
      </c>
      <c r="B440" s="193">
        <v>2008</v>
      </c>
      <c r="C440" s="194">
        <v>127</v>
      </c>
      <c r="D440" s="203" t="s">
        <v>3094</v>
      </c>
      <c r="E440" s="200" t="s">
        <v>2813</v>
      </c>
      <c r="F440" s="201" t="s">
        <v>3095</v>
      </c>
      <c r="G440" s="200" t="s">
        <v>2454</v>
      </c>
      <c r="H440" s="195">
        <v>39605</v>
      </c>
    </row>
    <row r="441" spans="1:8" x14ac:dyDescent="0.25">
      <c r="A441" s="189" t="s">
        <v>3100</v>
      </c>
      <c r="B441" s="193">
        <v>2008</v>
      </c>
      <c r="C441" s="194">
        <v>141</v>
      </c>
      <c r="D441" s="203" t="s">
        <v>3097</v>
      </c>
      <c r="E441" s="200" t="s">
        <v>3098</v>
      </c>
      <c r="F441" s="201" t="s">
        <v>1705</v>
      </c>
      <c r="G441" s="200" t="s">
        <v>3099</v>
      </c>
      <c r="H441" s="195">
        <v>39661</v>
      </c>
    </row>
    <row r="442" spans="1:8" x14ac:dyDescent="0.25">
      <c r="A442" s="189" t="s">
        <v>3104</v>
      </c>
      <c r="B442" s="193">
        <v>2008</v>
      </c>
      <c r="C442" s="194">
        <v>143</v>
      </c>
      <c r="D442" s="203" t="s">
        <v>3101</v>
      </c>
      <c r="E442" s="200" t="s">
        <v>3102</v>
      </c>
      <c r="F442" s="201" t="s">
        <v>3103</v>
      </c>
      <c r="G442" s="200" t="s">
        <v>3099</v>
      </c>
      <c r="H442" s="195">
        <v>39661</v>
      </c>
    </row>
    <row r="443" spans="1:8" x14ac:dyDescent="0.25">
      <c r="A443" s="189" t="s">
        <v>3108</v>
      </c>
      <c r="B443" s="193">
        <v>2008</v>
      </c>
      <c r="C443" s="194">
        <v>203</v>
      </c>
      <c r="D443" s="203" t="s">
        <v>3105</v>
      </c>
      <c r="E443" s="200" t="s">
        <v>3106</v>
      </c>
      <c r="F443" s="201" t="s">
        <v>3107</v>
      </c>
      <c r="G443" s="200" t="s">
        <v>2570</v>
      </c>
      <c r="H443" s="195">
        <v>39706</v>
      </c>
    </row>
    <row r="444" spans="1:8" x14ac:dyDescent="0.25">
      <c r="A444" s="189" t="s">
        <v>3112</v>
      </c>
      <c r="B444" s="193">
        <v>2008</v>
      </c>
      <c r="C444" s="194">
        <v>275</v>
      </c>
      <c r="D444" s="203" t="s">
        <v>3109</v>
      </c>
      <c r="E444" s="200" t="s">
        <v>3110</v>
      </c>
      <c r="F444" s="201" t="s">
        <v>3111</v>
      </c>
      <c r="G444" s="200" t="s">
        <v>2196</v>
      </c>
      <c r="H444" s="195">
        <v>39728</v>
      </c>
    </row>
    <row r="445" spans="1:8" x14ac:dyDescent="0.25">
      <c r="A445" s="189" t="s">
        <v>3116</v>
      </c>
      <c r="B445" s="193">
        <v>2008</v>
      </c>
      <c r="C445" s="194">
        <v>276</v>
      </c>
      <c r="D445" s="203" t="s">
        <v>3113</v>
      </c>
      <c r="E445" s="200" t="s">
        <v>1632</v>
      </c>
      <c r="F445" s="201" t="s">
        <v>3114</v>
      </c>
      <c r="G445" s="200" t="s">
        <v>3115</v>
      </c>
      <c r="H445" s="195">
        <v>39728</v>
      </c>
    </row>
    <row r="446" spans="1:8" x14ac:dyDescent="0.25">
      <c r="A446" s="189" t="s">
        <v>3119</v>
      </c>
      <c r="B446" s="193">
        <v>2008</v>
      </c>
      <c r="C446" s="194">
        <v>278</v>
      </c>
      <c r="D446" s="203" t="s">
        <v>3117</v>
      </c>
      <c r="E446" s="200" t="s">
        <v>3118</v>
      </c>
      <c r="F446" s="201" t="s">
        <v>3111</v>
      </c>
      <c r="G446" s="200" t="s">
        <v>2196</v>
      </c>
      <c r="H446" s="195">
        <v>39742</v>
      </c>
    </row>
    <row r="447" spans="1:8" x14ac:dyDescent="0.25">
      <c r="A447" s="189" t="s">
        <v>3123</v>
      </c>
      <c r="B447" s="193">
        <v>2008</v>
      </c>
      <c r="C447" s="194">
        <v>362</v>
      </c>
      <c r="D447" s="203" t="s">
        <v>3120</v>
      </c>
      <c r="E447" s="200" t="s">
        <v>3121</v>
      </c>
      <c r="F447" s="201" t="s">
        <v>2821</v>
      </c>
      <c r="G447" s="200" t="s">
        <v>3122</v>
      </c>
      <c r="H447" s="195">
        <v>39786</v>
      </c>
    </row>
    <row r="448" spans="1:8" x14ac:dyDescent="0.25">
      <c r="A448" s="189" t="s">
        <v>3125</v>
      </c>
      <c r="B448" s="193">
        <v>2008</v>
      </c>
      <c r="C448" s="194">
        <v>363</v>
      </c>
      <c r="D448" s="203" t="s">
        <v>3124</v>
      </c>
      <c r="E448" s="200" t="s">
        <v>1962</v>
      </c>
      <c r="F448" s="201" t="s">
        <v>2565</v>
      </c>
      <c r="G448" s="200" t="s">
        <v>3122</v>
      </c>
      <c r="H448" s="195">
        <v>39786</v>
      </c>
    </row>
    <row r="449" spans="1:8" x14ac:dyDescent="0.25">
      <c r="A449" s="189" t="s">
        <v>3129</v>
      </c>
      <c r="B449" s="193">
        <v>2008</v>
      </c>
      <c r="C449" s="194">
        <v>364</v>
      </c>
      <c r="D449" s="203" t="s">
        <v>3126</v>
      </c>
      <c r="E449" s="200" t="s">
        <v>3127</v>
      </c>
      <c r="F449" s="201" t="s">
        <v>3128</v>
      </c>
      <c r="G449" s="200" t="s">
        <v>3122</v>
      </c>
      <c r="H449" s="195">
        <v>39786</v>
      </c>
    </row>
    <row r="450" spans="1:8" x14ac:dyDescent="0.25">
      <c r="A450" s="189" t="s">
        <v>3131</v>
      </c>
      <c r="B450" s="193">
        <v>2008</v>
      </c>
      <c r="C450" s="194">
        <v>365</v>
      </c>
      <c r="D450" s="203" t="s">
        <v>3130</v>
      </c>
      <c r="E450" s="200" t="s">
        <v>1962</v>
      </c>
      <c r="F450" s="201" t="s">
        <v>2289</v>
      </c>
      <c r="G450" s="200" t="s">
        <v>3122</v>
      </c>
      <c r="H450" s="195">
        <v>39786</v>
      </c>
    </row>
    <row r="451" spans="1:8" x14ac:dyDescent="0.25">
      <c r="A451" s="189" t="s">
        <v>3134</v>
      </c>
      <c r="B451" s="193">
        <v>2008</v>
      </c>
      <c r="C451" s="194">
        <v>366</v>
      </c>
      <c r="D451" s="203" t="s">
        <v>3132</v>
      </c>
      <c r="E451" s="200" t="s">
        <v>2968</v>
      </c>
      <c r="F451" s="201" t="s">
        <v>3133</v>
      </c>
      <c r="G451" s="200" t="s">
        <v>3122</v>
      </c>
      <c r="H451" s="195">
        <v>39786</v>
      </c>
    </row>
    <row r="452" spans="1:8" x14ac:dyDescent="0.25">
      <c r="A452" s="189" t="s">
        <v>3137</v>
      </c>
      <c r="B452" s="193">
        <v>2008</v>
      </c>
      <c r="C452" s="194">
        <v>367</v>
      </c>
      <c r="D452" s="203" t="s">
        <v>3135</v>
      </c>
      <c r="E452" s="200" t="s">
        <v>1951</v>
      </c>
      <c r="F452" s="201" t="s">
        <v>3136</v>
      </c>
      <c r="G452" s="200" t="s">
        <v>3122</v>
      </c>
      <c r="H452" s="195">
        <v>39786</v>
      </c>
    </row>
    <row r="453" spans="1:8" x14ac:dyDescent="0.25">
      <c r="A453" s="189" t="s">
        <v>3140</v>
      </c>
      <c r="B453" s="193">
        <v>2008</v>
      </c>
      <c r="C453" s="194">
        <v>368</v>
      </c>
      <c r="D453" s="203" t="s">
        <v>3138</v>
      </c>
      <c r="E453" s="200" t="s">
        <v>1615</v>
      </c>
      <c r="F453" s="201" t="s">
        <v>3139</v>
      </c>
      <c r="G453" s="200" t="s">
        <v>3122</v>
      </c>
      <c r="H453" s="195">
        <v>39786</v>
      </c>
    </row>
    <row r="454" spans="1:8" x14ac:dyDescent="0.25">
      <c r="A454" s="189" t="s">
        <v>3143</v>
      </c>
      <c r="B454" s="193">
        <v>2008</v>
      </c>
      <c r="C454" s="194">
        <v>369</v>
      </c>
      <c r="D454" s="203" t="s">
        <v>3141</v>
      </c>
      <c r="E454" s="200" t="s">
        <v>1962</v>
      </c>
      <c r="F454" s="201" t="s">
        <v>3142</v>
      </c>
      <c r="G454" s="200" t="s">
        <v>3122</v>
      </c>
      <c r="H454" s="195">
        <v>39786</v>
      </c>
    </row>
    <row r="455" spans="1:8" x14ac:dyDescent="0.25">
      <c r="A455" s="189" t="s">
        <v>3147</v>
      </c>
      <c r="B455" s="193">
        <v>2008</v>
      </c>
      <c r="C455" s="194">
        <v>370</v>
      </c>
      <c r="D455" s="203" t="s">
        <v>3144</v>
      </c>
      <c r="E455" s="200" t="s">
        <v>3145</v>
      </c>
      <c r="F455" s="201" t="s">
        <v>1981</v>
      </c>
      <c r="G455" s="200" t="s">
        <v>3146</v>
      </c>
      <c r="H455" s="195">
        <v>39786</v>
      </c>
    </row>
    <row r="456" spans="1:8" x14ac:dyDescent="0.25">
      <c r="A456" s="189" t="s">
        <v>3151</v>
      </c>
      <c r="B456" s="193">
        <v>2008</v>
      </c>
      <c r="C456" s="194">
        <v>371</v>
      </c>
      <c r="D456" s="203" t="s">
        <v>3148</v>
      </c>
      <c r="E456" s="200" t="s">
        <v>3149</v>
      </c>
      <c r="F456" s="201" t="s">
        <v>3150</v>
      </c>
      <c r="G456" s="200" t="s">
        <v>2570</v>
      </c>
      <c r="H456" s="195">
        <v>39786</v>
      </c>
    </row>
    <row r="457" spans="1:8" x14ac:dyDescent="0.25">
      <c r="A457" s="189" t="s">
        <v>3154</v>
      </c>
      <c r="B457" s="193">
        <v>2008</v>
      </c>
      <c r="C457" s="194">
        <v>399</v>
      </c>
      <c r="D457" s="203" t="s">
        <v>3152</v>
      </c>
      <c r="E457" s="200" t="s">
        <v>2516</v>
      </c>
      <c r="F457" s="201" t="s">
        <v>3153</v>
      </c>
      <c r="G457" s="200" t="s">
        <v>2470</v>
      </c>
      <c r="H457" s="191">
        <v>39813</v>
      </c>
    </row>
    <row r="458" spans="1:8" x14ac:dyDescent="0.25">
      <c r="A458" s="189" t="s">
        <v>3158</v>
      </c>
      <c r="B458" s="193">
        <v>2008</v>
      </c>
      <c r="C458" s="194">
        <v>400</v>
      </c>
      <c r="D458" s="203" t="s">
        <v>3155</v>
      </c>
      <c r="E458" s="200" t="s">
        <v>3156</v>
      </c>
      <c r="F458" s="201" t="s">
        <v>3157</v>
      </c>
      <c r="G458" s="184" t="s">
        <v>1888</v>
      </c>
      <c r="H458" s="191">
        <v>39813</v>
      </c>
    </row>
    <row r="459" spans="1:8" x14ac:dyDescent="0.25">
      <c r="A459" s="189" t="s">
        <v>3160</v>
      </c>
      <c r="B459" s="193">
        <v>2008</v>
      </c>
      <c r="C459" s="194">
        <v>401</v>
      </c>
      <c r="D459" s="203" t="s">
        <v>3159</v>
      </c>
      <c r="E459" s="200" t="s">
        <v>2637</v>
      </c>
      <c r="F459" s="201" t="s">
        <v>3157</v>
      </c>
      <c r="G459" s="184" t="s">
        <v>1888</v>
      </c>
      <c r="H459" s="191">
        <v>39813</v>
      </c>
    </row>
    <row r="460" spans="1:8" x14ac:dyDescent="0.25">
      <c r="A460" s="189" t="s">
        <v>2914</v>
      </c>
      <c r="B460" s="193">
        <v>2009</v>
      </c>
      <c r="C460" s="194">
        <v>188</v>
      </c>
      <c r="D460" s="203" t="s">
        <v>2911</v>
      </c>
      <c r="E460" s="200" t="s">
        <v>2912</v>
      </c>
      <c r="F460" s="201" t="s">
        <v>2322</v>
      </c>
      <c r="G460" s="200" t="s">
        <v>2913</v>
      </c>
      <c r="H460" s="191">
        <v>39889</v>
      </c>
    </row>
    <row r="461" spans="1:8" x14ac:dyDescent="0.25">
      <c r="A461" s="189" t="s">
        <v>2916</v>
      </c>
      <c r="B461" s="193">
        <v>2009</v>
      </c>
      <c r="C461" s="194">
        <v>189</v>
      </c>
      <c r="D461" s="203" t="s">
        <v>2915</v>
      </c>
      <c r="E461" s="200" t="s">
        <v>2912</v>
      </c>
      <c r="F461" s="201" t="s">
        <v>2420</v>
      </c>
      <c r="G461" s="200" t="s">
        <v>2913</v>
      </c>
      <c r="H461" s="191">
        <v>39889</v>
      </c>
    </row>
    <row r="462" spans="1:8" x14ac:dyDescent="0.25">
      <c r="A462" s="189" t="s">
        <v>2920</v>
      </c>
      <c r="B462" s="193">
        <v>2009</v>
      </c>
      <c r="C462" s="194">
        <v>190</v>
      </c>
      <c r="D462" s="203" t="s">
        <v>2917</v>
      </c>
      <c r="E462" s="200" t="s">
        <v>2918</v>
      </c>
      <c r="F462" s="201" t="s">
        <v>2919</v>
      </c>
      <c r="G462" s="200" t="s">
        <v>2913</v>
      </c>
      <c r="H462" s="195">
        <v>39889</v>
      </c>
    </row>
    <row r="463" spans="1:8" x14ac:dyDescent="0.25">
      <c r="A463" s="189" t="s">
        <v>2923</v>
      </c>
      <c r="B463" s="193">
        <v>2009</v>
      </c>
      <c r="C463" s="194">
        <v>191</v>
      </c>
      <c r="D463" s="203" t="s">
        <v>2921</v>
      </c>
      <c r="E463" s="200" t="s">
        <v>2918</v>
      </c>
      <c r="F463" s="201" t="s">
        <v>2922</v>
      </c>
      <c r="G463" s="200" t="s">
        <v>2913</v>
      </c>
      <c r="H463" s="195">
        <v>39889</v>
      </c>
    </row>
    <row r="464" spans="1:8" x14ac:dyDescent="0.25">
      <c r="A464" s="189" t="s">
        <v>2927</v>
      </c>
      <c r="B464" s="193">
        <v>2009</v>
      </c>
      <c r="C464" s="194">
        <v>192</v>
      </c>
      <c r="D464" s="203" t="s">
        <v>2924</v>
      </c>
      <c r="E464" s="200" t="s">
        <v>2925</v>
      </c>
      <c r="F464" s="201" t="s">
        <v>2926</v>
      </c>
      <c r="G464" s="200" t="s">
        <v>2913</v>
      </c>
      <c r="H464" s="195">
        <v>39889</v>
      </c>
    </row>
    <row r="465" spans="1:8" x14ac:dyDescent="0.25">
      <c r="A465" s="189" t="s">
        <v>2930</v>
      </c>
      <c r="B465" s="193">
        <v>2009</v>
      </c>
      <c r="C465" s="194">
        <v>193</v>
      </c>
      <c r="D465" s="203" t="s">
        <v>2928</v>
      </c>
      <c r="E465" s="200" t="s">
        <v>2918</v>
      </c>
      <c r="F465" s="201" t="s">
        <v>2929</v>
      </c>
      <c r="G465" s="200" t="s">
        <v>2913</v>
      </c>
      <c r="H465" s="195">
        <v>39889</v>
      </c>
    </row>
    <row r="466" spans="1:8" x14ac:dyDescent="0.25">
      <c r="A466" s="189" t="s">
        <v>2933</v>
      </c>
      <c r="B466" s="193">
        <v>2009</v>
      </c>
      <c r="C466" s="194">
        <v>375</v>
      </c>
      <c r="D466" s="203" t="s">
        <v>2931</v>
      </c>
      <c r="E466" s="200" t="s">
        <v>1611</v>
      </c>
      <c r="F466" s="201" t="s">
        <v>2932</v>
      </c>
      <c r="G466" s="184" t="s">
        <v>1793</v>
      </c>
      <c r="H466" s="191">
        <v>40035</v>
      </c>
    </row>
    <row r="467" spans="1:8" x14ac:dyDescent="0.25">
      <c r="A467" s="189" t="s">
        <v>2936</v>
      </c>
      <c r="B467" s="193">
        <v>2009</v>
      </c>
      <c r="C467" s="194">
        <v>376</v>
      </c>
      <c r="D467" s="203" t="s">
        <v>2934</v>
      </c>
      <c r="E467" s="200" t="s">
        <v>1611</v>
      </c>
      <c r="F467" s="201" t="s">
        <v>2935</v>
      </c>
      <c r="G467" s="184" t="s">
        <v>1793</v>
      </c>
      <c r="H467" s="191">
        <v>40035</v>
      </c>
    </row>
    <row r="468" spans="1:8" x14ac:dyDescent="0.25">
      <c r="A468" s="189" t="s">
        <v>2940</v>
      </c>
      <c r="B468" s="193">
        <v>2009</v>
      </c>
      <c r="C468" s="194">
        <v>377</v>
      </c>
      <c r="D468" s="203" t="s">
        <v>2937</v>
      </c>
      <c r="E468" s="200" t="s">
        <v>2938</v>
      </c>
      <c r="F468" s="201" t="s">
        <v>2939</v>
      </c>
      <c r="G468" s="200" t="s">
        <v>2239</v>
      </c>
      <c r="H468" s="191">
        <v>40035</v>
      </c>
    </row>
    <row r="469" spans="1:8" x14ac:dyDescent="0.25">
      <c r="A469" s="189" t="s">
        <v>2944</v>
      </c>
      <c r="B469" s="193">
        <v>2009</v>
      </c>
      <c r="C469" s="194">
        <v>378</v>
      </c>
      <c r="D469" s="203" t="s">
        <v>2941</v>
      </c>
      <c r="E469" s="200" t="s">
        <v>2942</v>
      </c>
      <c r="F469" s="201" t="s">
        <v>2943</v>
      </c>
      <c r="G469" s="184" t="s">
        <v>1867</v>
      </c>
      <c r="H469" s="191">
        <v>40036</v>
      </c>
    </row>
    <row r="470" spans="1:8" x14ac:dyDescent="0.25">
      <c r="A470" s="189" t="s">
        <v>2947</v>
      </c>
      <c r="B470" s="193">
        <v>2009</v>
      </c>
      <c r="C470" s="194">
        <v>379</v>
      </c>
      <c r="D470" s="203" t="s">
        <v>2945</v>
      </c>
      <c r="E470" s="200" t="s">
        <v>1611</v>
      </c>
      <c r="F470" s="201" t="s">
        <v>2946</v>
      </c>
      <c r="G470" s="184" t="s">
        <v>1793</v>
      </c>
      <c r="H470" s="191">
        <v>40036</v>
      </c>
    </row>
    <row r="471" spans="1:8" x14ac:dyDescent="0.25">
      <c r="A471" s="189" t="s">
        <v>2949</v>
      </c>
      <c r="B471" s="193">
        <v>2009</v>
      </c>
      <c r="C471" s="194">
        <v>380</v>
      </c>
      <c r="D471" s="203" t="s">
        <v>2948</v>
      </c>
      <c r="E471" s="200" t="s">
        <v>1611</v>
      </c>
      <c r="F471" s="201" t="s">
        <v>2883</v>
      </c>
      <c r="G471" s="200" t="s">
        <v>2239</v>
      </c>
      <c r="H471" s="191">
        <v>40036</v>
      </c>
    </row>
    <row r="472" spans="1:8" x14ac:dyDescent="0.25">
      <c r="A472" s="189" t="s">
        <v>2952</v>
      </c>
      <c r="B472" s="193">
        <v>2009</v>
      </c>
      <c r="C472" s="194">
        <v>381</v>
      </c>
      <c r="D472" s="203" t="s">
        <v>2950</v>
      </c>
      <c r="E472" s="200" t="s">
        <v>1632</v>
      </c>
      <c r="F472" s="201" t="s">
        <v>2951</v>
      </c>
      <c r="G472" s="200" t="s">
        <v>2683</v>
      </c>
      <c r="H472" s="191">
        <v>40036</v>
      </c>
    </row>
    <row r="473" spans="1:8" x14ac:dyDescent="0.25">
      <c r="A473" s="189" t="s">
        <v>2955</v>
      </c>
      <c r="B473" s="193">
        <v>2009</v>
      </c>
      <c r="C473" s="194">
        <v>383</v>
      </c>
      <c r="D473" s="203" t="s">
        <v>2953</v>
      </c>
      <c r="E473" s="200" t="s">
        <v>1632</v>
      </c>
      <c r="F473" s="201" t="s">
        <v>2954</v>
      </c>
      <c r="G473" s="200" t="s">
        <v>2683</v>
      </c>
      <c r="H473" s="191">
        <v>40036</v>
      </c>
    </row>
    <row r="474" spans="1:8" x14ac:dyDescent="0.25">
      <c r="A474" s="189" t="s">
        <v>2958</v>
      </c>
      <c r="B474" s="193">
        <v>2009</v>
      </c>
      <c r="C474" s="194">
        <v>384</v>
      </c>
      <c r="D474" s="203" t="s">
        <v>2956</v>
      </c>
      <c r="E474" s="200" t="s">
        <v>1644</v>
      </c>
      <c r="F474" s="201" t="s">
        <v>2957</v>
      </c>
      <c r="G474" s="200" t="s">
        <v>2683</v>
      </c>
      <c r="H474" s="191">
        <v>40036</v>
      </c>
    </row>
    <row r="475" spans="1:8" x14ac:dyDescent="0.25">
      <c r="A475" s="189" t="s">
        <v>2961</v>
      </c>
      <c r="B475" s="193">
        <v>2009</v>
      </c>
      <c r="C475" s="194">
        <v>425</v>
      </c>
      <c r="D475" s="203" t="s">
        <v>2959</v>
      </c>
      <c r="E475" s="200" t="s">
        <v>1611</v>
      </c>
      <c r="F475" s="201" t="s">
        <v>2960</v>
      </c>
      <c r="G475" s="200" t="s">
        <v>2683</v>
      </c>
      <c r="H475" s="191">
        <v>40049</v>
      </c>
    </row>
    <row r="476" spans="1:8" x14ac:dyDescent="0.25">
      <c r="A476" s="189" t="s">
        <v>2963</v>
      </c>
      <c r="B476" s="193">
        <v>2009</v>
      </c>
      <c r="C476" s="194">
        <v>426</v>
      </c>
      <c r="D476" s="203" t="s">
        <v>2962</v>
      </c>
      <c r="E476" s="200" t="s">
        <v>1611</v>
      </c>
      <c r="F476" s="201" t="s">
        <v>2957</v>
      </c>
      <c r="G476" s="200" t="s">
        <v>2683</v>
      </c>
      <c r="H476" s="191">
        <v>40049</v>
      </c>
    </row>
    <row r="477" spans="1:8" x14ac:dyDescent="0.25">
      <c r="A477" s="189" t="s">
        <v>2966</v>
      </c>
      <c r="B477" s="193">
        <v>2009</v>
      </c>
      <c r="C477" s="194">
        <v>483</v>
      </c>
      <c r="D477" s="203" t="s">
        <v>2964</v>
      </c>
      <c r="E477" s="200" t="s">
        <v>2965</v>
      </c>
      <c r="F477" s="201" t="s">
        <v>2293</v>
      </c>
      <c r="G477" s="200" t="s">
        <v>2239</v>
      </c>
      <c r="H477" s="191">
        <v>40057</v>
      </c>
    </row>
    <row r="478" spans="1:8" x14ac:dyDescent="0.25">
      <c r="A478" s="189" t="s">
        <v>2970</v>
      </c>
      <c r="B478" s="193">
        <v>2009</v>
      </c>
      <c r="C478" s="194">
        <v>485</v>
      </c>
      <c r="D478" s="203" t="s">
        <v>2967</v>
      </c>
      <c r="E478" s="200" t="s">
        <v>2968</v>
      </c>
      <c r="F478" s="201" t="s">
        <v>2969</v>
      </c>
      <c r="G478" s="200" t="s">
        <v>2902</v>
      </c>
      <c r="H478" s="191">
        <v>40059</v>
      </c>
    </row>
    <row r="479" spans="1:8" x14ac:dyDescent="0.25">
      <c r="A479" s="189" t="s">
        <v>2974</v>
      </c>
      <c r="B479" s="193">
        <v>2009</v>
      </c>
      <c r="C479" s="194">
        <v>487</v>
      </c>
      <c r="D479" s="203" t="s">
        <v>2971</v>
      </c>
      <c r="E479" s="200" t="s">
        <v>2972</v>
      </c>
      <c r="F479" s="201" t="s">
        <v>2973</v>
      </c>
      <c r="G479" s="200" t="s">
        <v>2647</v>
      </c>
      <c r="H479" s="191">
        <v>40059</v>
      </c>
    </row>
    <row r="480" spans="1:8" x14ac:dyDescent="0.25">
      <c r="A480" s="189" t="s">
        <v>2978</v>
      </c>
      <c r="B480" s="193">
        <v>2009</v>
      </c>
      <c r="C480" s="194">
        <v>488</v>
      </c>
      <c r="D480" s="203" t="s">
        <v>2975</v>
      </c>
      <c r="E480" s="200" t="s">
        <v>2976</v>
      </c>
      <c r="F480" s="201" t="s">
        <v>2977</v>
      </c>
      <c r="G480" s="200" t="s">
        <v>2657</v>
      </c>
      <c r="H480" s="191">
        <v>40059</v>
      </c>
    </row>
    <row r="481" spans="1:8" x14ac:dyDescent="0.25">
      <c r="A481" s="189" t="s">
        <v>2982</v>
      </c>
      <c r="B481" s="193">
        <v>2009</v>
      </c>
      <c r="C481" s="194">
        <v>489</v>
      </c>
      <c r="D481" s="203" t="s">
        <v>2979</v>
      </c>
      <c r="E481" s="200" t="s">
        <v>2976</v>
      </c>
      <c r="F481" s="201" t="s">
        <v>2980</v>
      </c>
      <c r="G481" s="200" t="s">
        <v>2981</v>
      </c>
      <c r="H481" s="191">
        <v>40059</v>
      </c>
    </row>
    <row r="482" spans="1:8" x14ac:dyDescent="0.25">
      <c r="A482" s="189" t="s">
        <v>2985</v>
      </c>
      <c r="B482" s="193">
        <v>2009</v>
      </c>
      <c r="C482" s="194">
        <v>490</v>
      </c>
      <c r="D482" s="203" t="s">
        <v>2983</v>
      </c>
      <c r="E482" s="200" t="s">
        <v>2976</v>
      </c>
      <c r="F482" s="201" t="s">
        <v>2984</v>
      </c>
      <c r="G482" s="184" t="s">
        <v>2662</v>
      </c>
      <c r="H482" s="191">
        <v>40059</v>
      </c>
    </row>
    <row r="483" spans="1:8" x14ac:dyDescent="0.25">
      <c r="A483" s="189" t="s">
        <v>2989</v>
      </c>
      <c r="B483" s="193">
        <v>2009</v>
      </c>
      <c r="C483" s="194">
        <v>491</v>
      </c>
      <c r="D483" s="203" t="s">
        <v>2986</v>
      </c>
      <c r="E483" s="200" t="s">
        <v>2987</v>
      </c>
      <c r="F483" s="201" t="s">
        <v>2988</v>
      </c>
      <c r="G483" s="200" t="s">
        <v>2196</v>
      </c>
      <c r="H483" s="191">
        <v>40063</v>
      </c>
    </row>
    <row r="484" spans="1:8" x14ac:dyDescent="0.25">
      <c r="A484" s="189" t="s">
        <v>2992</v>
      </c>
      <c r="B484" s="193">
        <v>2009</v>
      </c>
      <c r="C484" s="194">
        <v>492</v>
      </c>
      <c r="D484" s="203" t="s">
        <v>2990</v>
      </c>
      <c r="E484" s="200" t="s">
        <v>2991</v>
      </c>
      <c r="F484" s="201" t="s">
        <v>2988</v>
      </c>
      <c r="G484" s="200" t="s">
        <v>2196</v>
      </c>
      <c r="H484" s="191">
        <v>40063</v>
      </c>
    </row>
    <row r="485" spans="1:8" x14ac:dyDescent="0.25">
      <c r="A485" s="189" t="s">
        <v>2996</v>
      </c>
      <c r="B485" s="193">
        <v>2009</v>
      </c>
      <c r="C485" s="194">
        <v>493</v>
      </c>
      <c r="D485" s="203" t="s">
        <v>2993</v>
      </c>
      <c r="E485" s="200" t="s">
        <v>2994</v>
      </c>
      <c r="F485" s="201" t="s">
        <v>2995</v>
      </c>
      <c r="G485" s="200" t="s">
        <v>2196</v>
      </c>
      <c r="H485" s="191">
        <v>40063</v>
      </c>
    </row>
    <row r="486" spans="1:8" x14ac:dyDescent="0.25">
      <c r="A486" s="189" t="s">
        <v>3000</v>
      </c>
      <c r="B486" s="193">
        <v>2009</v>
      </c>
      <c r="C486" s="194">
        <v>494</v>
      </c>
      <c r="D486" s="203" t="s">
        <v>2997</v>
      </c>
      <c r="E486" s="200" t="s">
        <v>2998</v>
      </c>
      <c r="F486" s="201" t="s">
        <v>2999</v>
      </c>
      <c r="G486" s="200" t="s">
        <v>2196</v>
      </c>
      <c r="H486" s="191">
        <v>40063</v>
      </c>
    </row>
    <row r="487" spans="1:8" x14ac:dyDescent="0.25">
      <c r="A487" s="189" t="s">
        <v>3004</v>
      </c>
      <c r="B487" s="193">
        <v>2009</v>
      </c>
      <c r="C487" s="194">
        <v>495</v>
      </c>
      <c r="D487" s="203" t="s">
        <v>3001</v>
      </c>
      <c r="E487" s="200" t="s">
        <v>3002</v>
      </c>
      <c r="F487" s="201" t="s">
        <v>3003</v>
      </c>
      <c r="G487" s="200" t="s">
        <v>2196</v>
      </c>
      <c r="H487" s="191">
        <v>40063</v>
      </c>
    </row>
    <row r="488" spans="1:8" x14ac:dyDescent="0.25">
      <c r="A488" s="189" t="s">
        <v>3008</v>
      </c>
      <c r="B488" s="193">
        <v>2009</v>
      </c>
      <c r="C488" s="194">
        <v>496</v>
      </c>
      <c r="D488" s="203" t="s">
        <v>3005</v>
      </c>
      <c r="E488" s="200" t="s">
        <v>3006</v>
      </c>
      <c r="F488" s="201" t="s">
        <v>3007</v>
      </c>
      <c r="G488" s="200" t="s">
        <v>2196</v>
      </c>
      <c r="H488" s="191">
        <v>40063</v>
      </c>
    </row>
    <row r="489" spans="1:8" x14ac:dyDescent="0.25">
      <c r="A489" s="189" t="s">
        <v>3012</v>
      </c>
      <c r="B489" s="193">
        <v>2009</v>
      </c>
      <c r="C489" s="194">
        <v>564</v>
      </c>
      <c r="D489" s="203" t="s">
        <v>3009</v>
      </c>
      <c r="E489" s="200" t="s">
        <v>3010</v>
      </c>
      <c r="F489" s="201" t="s">
        <v>3011</v>
      </c>
      <c r="G489" s="200" t="s">
        <v>2643</v>
      </c>
      <c r="H489" s="191">
        <v>40081</v>
      </c>
    </row>
    <row r="490" spans="1:8" x14ac:dyDescent="0.25">
      <c r="A490" s="189" t="s">
        <v>3015</v>
      </c>
      <c r="B490" s="193">
        <v>2009</v>
      </c>
      <c r="C490" s="194">
        <v>581</v>
      </c>
      <c r="D490" s="203" t="s">
        <v>3013</v>
      </c>
      <c r="E490" s="200" t="s">
        <v>1611</v>
      </c>
      <c r="F490" s="201" t="s">
        <v>1705</v>
      </c>
      <c r="G490" s="200" t="s">
        <v>3014</v>
      </c>
      <c r="H490" s="191">
        <v>40091</v>
      </c>
    </row>
    <row r="491" spans="1:8" x14ac:dyDescent="0.25">
      <c r="A491" s="189" t="s">
        <v>3019</v>
      </c>
      <c r="B491" s="193">
        <v>2009</v>
      </c>
      <c r="C491" s="194">
        <v>582</v>
      </c>
      <c r="D491" s="203" t="s">
        <v>3016</v>
      </c>
      <c r="E491" s="200" t="s">
        <v>3017</v>
      </c>
      <c r="F491" s="201" t="s">
        <v>3018</v>
      </c>
      <c r="G491" s="184" t="s">
        <v>1815</v>
      </c>
      <c r="H491" s="195">
        <v>40106</v>
      </c>
    </row>
    <row r="492" spans="1:8" x14ac:dyDescent="0.25">
      <c r="A492" s="189" t="s">
        <v>3022</v>
      </c>
      <c r="B492" s="193">
        <v>2009</v>
      </c>
      <c r="C492" s="194">
        <v>583</v>
      </c>
      <c r="D492" s="203" t="s">
        <v>3020</v>
      </c>
      <c r="E492" s="200" t="s">
        <v>1611</v>
      </c>
      <c r="F492" s="201" t="s">
        <v>1779</v>
      </c>
      <c r="G492" s="200" t="s">
        <v>3021</v>
      </c>
      <c r="H492" s="195">
        <v>40106</v>
      </c>
    </row>
    <row r="493" spans="1:8" x14ac:dyDescent="0.25">
      <c r="A493" s="189" t="s">
        <v>3026</v>
      </c>
      <c r="B493" s="193">
        <v>2009</v>
      </c>
      <c r="C493" s="194">
        <v>631</v>
      </c>
      <c r="D493" s="203" t="s">
        <v>3023</v>
      </c>
      <c r="E493" s="200" t="s">
        <v>3024</v>
      </c>
      <c r="F493" s="201" t="s">
        <v>3025</v>
      </c>
      <c r="G493" s="200" t="s">
        <v>2239</v>
      </c>
      <c r="H493" s="191">
        <v>40127</v>
      </c>
    </row>
    <row r="494" spans="1:8" x14ac:dyDescent="0.25">
      <c r="A494" s="189" t="s">
        <v>3029</v>
      </c>
      <c r="B494" s="193">
        <v>2009</v>
      </c>
      <c r="C494" s="194">
        <v>632</v>
      </c>
      <c r="D494" s="203" t="s">
        <v>3027</v>
      </c>
      <c r="E494" s="200" t="s">
        <v>3028</v>
      </c>
      <c r="F494" s="201" t="s">
        <v>2565</v>
      </c>
      <c r="G494" s="200" t="s">
        <v>2239</v>
      </c>
      <c r="H494" s="191">
        <v>40127</v>
      </c>
    </row>
    <row r="495" spans="1:8" x14ac:dyDescent="0.25">
      <c r="A495" s="189" t="s">
        <v>3032</v>
      </c>
      <c r="B495" s="193">
        <v>2009</v>
      </c>
      <c r="C495" s="194">
        <v>637</v>
      </c>
      <c r="D495" s="203" t="s">
        <v>3030</v>
      </c>
      <c r="E495" s="200" t="s">
        <v>1611</v>
      </c>
      <c r="F495" s="201" t="s">
        <v>3031</v>
      </c>
      <c r="G495" s="184" t="s">
        <v>1793</v>
      </c>
      <c r="H495" s="191">
        <v>40151</v>
      </c>
    </row>
    <row r="496" spans="1:8" x14ac:dyDescent="0.25">
      <c r="A496" s="189" t="s">
        <v>3034</v>
      </c>
      <c r="B496" s="193">
        <v>2009</v>
      </c>
      <c r="C496" s="194">
        <v>638</v>
      </c>
      <c r="D496" s="203" t="s">
        <v>3033</v>
      </c>
      <c r="E496" s="200" t="s">
        <v>1611</v>
      </c>
      <c r="F496" s="201" t="s">
        <v>2814</v>
      </c>
      <c r="G496" s="200" t="s">
        <v>2239</v>
      </c>
      <c r="H496" s="191">
        <v>40151</v>
      </c>
    </row>
    <row r="497" spans="1:8" x14ac:dyDescent="0.25">
      <c r="A497" s="189" t="s">
        <v>3036</v>
      </c>
      <c r="B497" s="193">
        <v>2009</v>
      </c>
      <c r="C497" s="194">
        <v>639</v>
      </c>
      <c r="D497" s="192" t="s">
        <v>3035</v>
      </c>
      <c r="E497" s="200" t="s">
        <v>1611</v>
      </c>
      <c r="F497" s="201" t="s">
        <v>1708</v>
      </c>
      <c r="G497" s="200" t="s">
        <v>2239</v>
      </c>
      <c r="H497" s="191">
        <v>40151</v>
      </c>
    </row>
    <row r="498" spans="1:8" x14ac:dyDescent="0.25">
      <c r="A498" s="189" t="s">
        <v>3039</v>
      </c>
      <c r="B498" s="193">
        <v>2009</v>
      </c>
      <c r="C498" s="194">
        <v>640</v>
      </c>
      <c r="D498" s="203" t="s">
        <v>3037</v>
      </c>
      <c r="E498" s="200" t="s">
        <v>1611</v>
      </c>
      <c r="F498" s="201" t="s">
        <v>3038</v>
      </c>
      <c r="G498" s="184" t="s">
        <v>2040</v>
      </c>
      <c r="H498" s="195">
        <v>40154</v>
      </c>
    </row>
    <row r="499" spans="1:8" x14ac:dyDescent="0.25">
      <c r="A499" s="189" t="s">
        <v>2635</v>
      </c>
      <c r="B499" s="193">
        <v>2010</v>
      </c>
      <c r="C499" s="193">
        <v>73</v>
      </c>
      <c r="D499" s="192" t="s">
        <v>2633</v>
      </c>
      <c r="E499" s="165" t="s">
        <v>1611</v>
      </c>
      <c r="F499" s="204" t="s">
        <v>2634</v>
      </c>
      <c r="G499" s="184" t="s">
        <v>1815</v>
      </c>
      <c r="H499" s="191">
        <v>40199</v>
      </c>
    </row>
    <row r="500" spans="1:8" x14ac:dyDescent="0.25">
      <c r="A500" s="189" t="s">
        <v>2639</v>
      </c>
      <c r="B500" s="193">
        <v>2010</v>
      </c>
      <c r="C500" s="193">
        <v>74</v>
      </c>
      <c r="D500" s="192" t="s">
        <v>2636</v>
      </c>
      <c r="E500" s="165" t="s">
        <v>2637</v>
      </c>
      <c r="F500" s="204" t="s">
        <v>2638</v>
      </c>
      <c r="G500" s="184" t="s">
        <v>1630</v>
      </c>
      <c r="H500" s="191">
        <v>40199</v>
      </c>
    </row>
    <row r="501" spans="1:8" x14ac:dyDescent="0.25">
      <c r="A501" s="189" t="s">
        <v>2644</v>
      </c>
      <c r="B501" s="193">
        <v>2010</v>
      </c>
      <c r="C501" s="193">
        <v>75</v>
      </c>
      <c r="D501" s="192" t="s">
        <v>2640</v>
      </c>
      <c r="E501" s="165" t="s">
        <v>2641</v>
      </c>
      <c r="F501" s="204" t="s">
        <v>2642</v>
      </c>
      <c r="G501" s="184" t="s">
        <v>2643</v>
      </c>
      <c r="H501" s="191">
        <v>40205</v>
      </c>
    </row>
    <row r="502" spans="1:8" x14ac:dyDescent="0.25">
      <c r="A502" s="189" t="s">
        <v>2648</v>
      </c>
      <c r="B502" s="193">
        <v>2010</v>
      </c>
      <c r="C502" s="193">
        <v>76</v>
      </c>
      <c r="D502" s="192" t="s">
        <v>2645</v>
      </c>
      <c r="E502" s="165" t="s">
        <v>1623</v>
      </c>
      <c r="F502" s="204" t="s">
        <v>2646</v>
      </c>
      <c r="G502" s="184" t="s">
        <v>2647</v>
      </c>
      <c r="H502" s="191">
        <v>40205</v>
      </c>
    </row>
    <row r="503" spans="1:8" x14ac:dyDescent="0.25">
      <c r="A503" s="189" t="s">
        <v>2653</v>
      </c>
      <c r="B503" s="193">
        <v>2010</v>
      </c>
      <c r="C503" s="193">
        <v>77</v>
      </c>
      <c r="D503" s="192" t="s">
        <v>2649</v>
      </c>
      <c r="E503" s="165" t="s">
        <v>2650</v>
      </c>
      <c r="F503" s="204" t="s">
        <v>2651</v>
      </c>
      <c r="G503" s="184" t="s">
        <v>2652</v>
      </c>
      <c r="H503" s="191">
        <v>40205</v>
      </c>
    </row>
    <row r="504" spans="1:8" x14ac:dyDescent="0.25">
      <c r="A504" s="189" t="s">
        <v>2658</v>
      </c>
      <c r="B504" s="193">
        <v>2010</v>
      </c>
      <c r="C504" s="193">
        <v>78</v>
      </c>
      <c r="D504" s="192" t="s">
        <v>2654</v>
      </c>
      <c r="E504" s="165" t="s">
        <v>2655</v>
      </c>
      <c r="F504" s="204" t="s">
        <v>2656</v>
      </c>
      <c r="G504" s="184" t="s">
        <v>2657</v>
      </c>
      <c r="H504" s="191">
        <v>40205</v>
      </c>
    </row>
    <row r="505" spans="1:8" x14ac:dyDescent="0.25">
      <c r="A505" s="189" t="s">
        <v>2663</v>
      </c>
      <c r="B505" s="193">
        <v>2010</v>
      </c>
      <c r="C505" s="193">
        <v>79</v>
      </c>
      <c r="D505" s="192" t="s">
        <v>2659</v>
      </c>
      <c r="E505" s="165" t="s">
        <v>2660</v>
      </c>
      <c r="F505" s="204" t="s">
        <v>2661</v>
      </c>
      <c r="G505" s="184" t="s">
        <v>2662</v>
      </c>
      <c r="H505" s="191">
        <v>40205</v>
      </c>
    </row>
    <row r="506" spans="1:8" x14ac:dyDescent="0.25">
      <c r="A506" s="189" t="s">
        <v>2668</v>
      </c>
      <c r="B506" s="193">
        <v>2010</v>
      </c>
      <c r="C506" s="193">
        <v>113</v>
      </c>
      <c r="D506" s="192" t="s">
        <v>2664</v>
      </c>
      <c r="E506" s="165" t="s">
        <v>2665</v>
      </c>
      <c r="F506" s="204" t="s">
        <v>2666</v>
      </c>
      <c r="G506" s="200" t="s">
        <v>2667</v>
      </c>
      <c r="H506" s="191">
        <v>40249</v>
      </c>
    </row>
    <row r="507" spans="1:8" x14ac:dyDescent="0.25">
      <c r="A507" s="189" t="s">
        <v>2671</v>
      </c>
      <c r="B507" s="193">
        <v>2010</v>
      </c>
      <c r="C507" s="193">
        <v>114</v>
      </c>
      <c r="D507" s="192" t="s">
        <v>2669</v>
      </c>
      <c r="E507" s="165" t="s">
        <v>1962</v>
      </c>
      <c r="F507" s="204" t="s">
        <v>2670</v>
      </c>
      <c r="G507" s="200" t="s">
        <v>2667</v>
      </c>
      <c r="H507" s="191">
        <v>40249</v>
      </c>
    </row>
    <row r="508" spans="1:8" x14ac:dyDescent="0.25">
      <c r="A508" s="189" t="s">
        <v>2674</v>
      </c>
      <c r="B508" s="193">
        <v>2010</v>
      </c>
      <c r="C508" s="193">
        <v>115</v>
      </c>
      <c r="D508" s="192" t="s">
        <v>2672</v>
      </c>
      <c r="E508" s="165" t="s">
        <v>1962</v>
      </c>
      <c r="F508" s="204" t="s">
        <v>2673</v>
      </c>
      <c r="G508" s="200" t="s">
        <v>2667</v>
      </c>
      <c r="H508" s="191">
        <v>40249</v>
      </c>
    </row>
    <row r="509" spans="1:8" x14ac:dyDescent="0.25">
      <c r="A509" s="189" t="s">
        <v>2677</v>
      </c>
      <c r="B509" s="193">
        <v>2010</v>
      </c>
      <c r="C509" s="193">
        <v>163</v>
      </c>
      <c r="D509" s="192" t="s">
        <v>2675</v>
      </c>
      <c r="E509" s="165" t="s">
        <v>2047</v>
      </c>
      <c r="F509" s="204" t="s">
        <v>2676</v>
      </c>
      <c r="G509" s="184" t="s">
        <v>1801</v>
      </c>
      <c r="H509" s="191">
        <v>40273</v>
      </c>
    </row>
    <row r="510" spans="1:8" x14ac:dyDescent="0.25">
      <c r="A510" s="189" t="s">
        <v>2680</v>
      </c>
      <c r="B510" s="193">
        <v>2010</v>
      </c>
      <c r="C510" s="193">
        <v>166</v>
      </c>
      <c r="D510" s="192" t="s">
        <v>2678</v>
      </c>
      <c r="E510" s="165" t="s">
        <v>1644</v>
      </c>
      <c r="F510" s="204" t="s">
        <v>2679</v>
      </c>
      <c r="G510" s="184" t="s">
        <v>2025</v>
      </c>
      <c r="H510" s="191">
        <v>40273</v>
      </c>
    </row>
    <row r="511" spans="1:8" x14ac:dyDescent="0.25">
      <c r="A511" s="189" t="s">
        <v>2684</v>
      </c>
      <c r="B511" s="193">
        <v>2010</v>
      </c>
      <c r="C511" s="193">
        <v>167</v>
      </c>
      <c r="D511" s="192" t="s">
        <v>2681</v>
      </c>
      <c r="E511" s="165" t="s">
        <v>1611</v>
      </c>
      <c r="F511" s="204" t="s">
        <v>2682</v>
      </c>
      <c r="G511" s="200" t="s">
        <v>2683</v>
      </c>
      <c r="H511" s="191">
        <v>40273</v>
      </c>
    </row>
    <row r="512" spans="1:8" x14ac:dyDescent="0.25">
      <c r="A512" s="189" t="s">
        <v>2687</v>
      </c>
      <c r="B512" s="193">
        <v>2010</v>
      </c>
      <c r="C512" s="193">
        <v>168</v>
      </c>
      <c r="D512" s="192" t="s">
        <v>2685</v>
      </c>
      <c r="E512" s="165" t="s">
        <v>2038</v>
      </c>
      <c r="F512" s="204" t="s">
        <v>2686</v>
      </c>
      <c r="G512" s="200" t="s">
        <v>2683</v>
      </c>
      <c r="H512" s="191">
        <v>40273</v>
      </c>
    </row>
    <row r="513" spans="1:8" x14ac:dyDescent="0.25">
      <c r="A513" s="189" t="s">
        <v>2689</v>
      </c>
      <c r="B513" s="193">
        <v>2010</v>
      </c>
      <c r="C513" s="193">
        <v>169</v>
      </c>
      <c r="D513" s="192" t="s">
        <v>2688</v>
      </c>
      <c r="E513" s="165" t="s">
        <v>2038</v>
      </c>
      <c r="F513" s="204" t="s">
        <v>2279</v>
      </c>
      <c r="G513" s="200" t="s">
        <v>2683</v>
      </c>
      <c r="H513" s="191">
        <v>40273</v>
      </c>
    </row>
    <row r="514" spans="1:8" x14ac:dyDescent="0.25">
      <c r="A514" s="189" t="s">
        <v>2691</v>
      </c>
      <c r="B514" s="193">
        <v>2010</v>
      </c>
      <c r="C514" s="193">
        <v>170</v>
      </c>
      <c r="D514" s="192" t="s">
        <v>2690</v>
      </c>
      <c r="E514" s="165" t="s">
        <v>2038</v>
      </c>
      <c r="F514" s="204" t="s">
        <v>2682</v>
      </c>
      <c r="G514" s="200" t="s">
        <v>2683</v>
      </c>
      <c r="H514" s="191">
        <v>40273</v>
      </c>
    </row>
    <row r="515" spans="1:8" x14ac:dyDescent="0.25">
      <c r="A515" s="189" t="s">
        <v>2694</v>
      </c>
      <c r="B515" s="193">
        <v>2010</v>
      </c>
      <c r="C515" s="193">
        <v>171</v>
      </c>
      <c r="D515" s="192" t="s">
        <v>2692</v>
      </c>
      <c r="E515" s="165" t="s">
        <v>1623</v>
      </c>
      <c r="F515" s="204" t="s">
        <v>2693</v>
      </c>
      <c r="G515" s="184" t="s">
        <v>2239</v>
      </c>
      <c r="H515" s="191">
        <v>40273</v>
      </c>
    </row>
    <row r="516" spans="1:8" x14ac:dyDescent="0.25">
      <c r="A516" s="189" t="s">
        <v>2696</v>
      </c>
      <c r="B516" s="193">
        <v>2010</v>
      </c>
      <c r="C516" s="193">
        <v>181</v>
      </c>
      <c r="D516" s="192" t="s">
        <v>2695</v>
      </c>
      <c r="E516" s="165" t="s">
        <v>1611</v>
      </c>
      <c r="F516" s="204" t="s">
        <v>2293</v>
      </c>
      <c r="G516" s="184" t="s">
        <v>2210</v>
      </c>
      <c r="H516" s="191">
        <v>40280</v>
      </c>
    </row>
    <row r="517" spans="1:8" x14ac:dyDescent="0.25">
      <c r="A517" s="189" t="s">
        <v>2698</v>
      </c>
      <c r="B517" s="193">
        <v>2010</v>
      </c>
      <c r="C517" s="193">
        <v>182</v>
      </c>
      <c r="D517" s="192" t="s">
        <v>2697</v>
      </c>
      <c r="E517" s="165" t="s">
        <v>2038</v>
      </c>
      <c r="F517" s="204" t="s">
        <v>1620</v>
      </c>
      <c r="G517" s="184" t="s">
        <v>2210</v>
      </c>
      <c r="H517" s="191">
        <v>40280</v>
      </c>
    </row>
    <row r="518" spans="1:8" x14ac:dyDescent="0.25">
      <c r="A518" s="189" t="s">
        <v>2702</v>
      </c>
      <c r="B518" s="193">
        <v>2010</v>
      </c>
      <c r="C518" s="193">
        <v>188</v>
      </c>
      <c r="D518" s="192" t="s">
        <v>2699</v>
      </c>
      <c r="E518" s="165" t="s">
        <v>148</v>
      </c>
      <c r="F518" s="204" t="s">
        <v>2700</v>
      </c>
      <c r="G518" s="184" t="s">
        <v>2701</v>
      </c>
      <c r="H518" s="191">
        <v>40310</v>
      </c>
    </row>
    <row r="519" spans="1:8" x14ac:dyDescent="0.25">
      <c r="A519" s="189" t="s">
        <v>2705</v>
      </c>
      <c r="B519" s="193">
        <v>2010</v>
      </c>
      <c r="C519" s="193">
        <v>189</v>
      </c>
      <c r="D519" s="192" t="s">
        <v>2703</v>
      </c>
      <c r="E519" s="165" t="s">
        <v>1611</v>
      </c>
      <c r="F519" s="204" t="s">
        <v>2704</v>
      </c>
      <c r="G519" s="184" t="s">
        <v>2701</v>
      </c>
      <c r="H519" s="191">
        <v>40310</v>
      </c>
    </row>
    <row r="520" spans="1:8" x14ac:dyDescent="0.25">
      <c r="A520" s="189" t="s">
        <v>2708</v>
      </c>
      <c r="B520" s="193">
        <v>2010</v>
      </c>
      <c r="C520" s="193">
        <v>190</v>
      </c>
      <c r="D520" s="192" t="s">
        <v>2706</v>
      </c>
      <c r="E520" s="165" t="s">
        <v>1611</v>
      </c>
      <c r="F520" s="204" t="s">
        <v>2707</v>
      </c>
      <c r="G520" s="184" t="s">
        <v>2701</v>
      </c>
      <c r="H520" s="191">
        <v>40310</v>
      </c>
    </row>
    <row r="521" spans="1:8" x14ac:dyDescent="0.25">
      <c r="A521" s="189" t="s">
        <v>2712</v>
      </c>
      <c r="B521" s="193">
        <v>2010</v>
      </c>
      <c r="C521" s="193">
        <v>191</v>
      </c>
      <c r="D521" s="192" t="s">
        <v>2709</v>
      </c>
      <c r="E521" s="165" t="s">
        <v>2710</v>
      </c>
      <c r="F521" s="204" t="s">
        <v>2711</v>
      </c>
      <c r="G521" s="184" t="s">
        <v>2701</v>
      </c>
      <c r="H521" s="191">
        <v>40310</v>
      </c>
    </row>
    <row r="522" spans="1:8" x14ac:dyDescent="0.25">
      <c r="A522" s="189" t="s">
        <v>2715</v>
      </c>
      <c r="B522" s="193">
        <v>2010</v>
      </c>
      <c r="C522" s="193">
        <v>192</v>
      </c>
      <c r="D522" s="192" t="s">
        <v>2713</v>
      </c>
      <c r="E522" s="165" t="s">
        <v>1611</v>
      </c>
      <c r="F522" s="204" t="s">
        <v>2714</v>
      </c>
      <c r="G522" s="184" t="s">
        <v>2701</v>
      </c>
      <c r="H522" s="191">
        <v>40310</v>
      </c>
    </row>
    <row r="523" spans="1:8" x14ac:dyDescent="0.25">
      <c r="A523" s="189" t="s">
        <v>2718</v>
      </c>
      <c r="B523" s="193">
        <v>2010</v>
      </c>
      <c r="C523" s="193">
        <v>193</v>
      </c>
      <c r="D523" s="192" t="s">
        <v>2716</v>
      </c>
      <c r="E523" s="165" t="s">
        <v>1615</v>
      </c>
      <c r="F523" s="204" t="s">
        <v>2717</v>
      </c>
      <c r="G523" s="184" t="s">
        <v>2701</v>
      </c>
      <c r="H523" s="191">
        <v>40310</v>
      </c>
    </row>
    <row r="524" spans="1:8" x14ac:dyDescent="0.25">
      <c r="A524" s="189" t="s">
        <v>2721</v>
      </c>
      <c r="B524" s="193">
        <v>2010</v>
      </c>
      <c r="C524" s="193">
        <v>194</v>
      </c>
      <c r="D524" s="192" t="s">
        <v>2719</v>
      </c>
      <c r="E524" s="165" t="s">
        <v>1611</v>
      </c>
      <c r="F524" s="204" t="s">
        <v>2720</v>
      </c>
      <c r="G524" s="184" t="s">
        <v>2701</v>
      </c>
      <c r="H524" s="191">
        <v>40310</v>
      </c>
    </row>
    <row r="525" spans="1:8" x14ac:dyDescent="0.25">
      <c r="A525" s="189" t="s">
        <v>2725</v>
      </c>
      <c r="B525" s="193">
        <v>2010</v>
      </c>
      <c r="C525" s="193">
        <v>195</v>
      </c>
      <c r="D525" s="192" t="s">
        <v>2722</v>
      </c>
      <c r="E525" s="165" t="s">
        <v>2723</v>
      </c>
      <c r="F525" s="204" t="s">
        <v>2724</v>
      </c>
      <c r="G525" s="184" t="s">
        <v>2701</v>
      </c>
      <c r="H525" s="191">
        <v>40310</v>
      </c>
    </row>
    <row r="526" spans="1:8" x14ac:dyDescent="0.25">
      <c r="A526" s="189" t="s">
        <v>2728</v>
      </c>
      <c r="B526" s="193">
        <v>2010</v>
      </c>
      <c r="C526" s="193">
        <v>196</v>
      </c>
      <c r="D526" s="192" t="s">
        <v>2726</v>
      </c>
      <c r="E526" s="165" t="s">
        <v>1611</v>
      </c>
      <c r="F526" s="204" t="s">
        <v>2727</v>
      </c>
      <c r="G526" s="184" t="s">
        <v>2701</v>
      </c>
      <c r="H526" s="191">
        <v>40310</v>
      </c>
    </row>
    <row r="527" spans="1:8" x14ac:dyDescent="0.25">
      <c r="A527" s="189" t="s">
        <v>2731</v>
      </c>
      <c r="B527" s="193">
        <v>2010</v>
      </c>
      <c r="C527" s="193">
        <v>197</v>
      </c>
      <c r="D527" s="192" t="s">
        <v>2729</v>
      </c>
      <c r="E527" s="165" t="s">
        <v>1962</v>
      </c>
      <c r="F527" s="204" t="s">
        <v>2730</v>
      </c>
      <c r="G527" s="184" t="s">
        <v>2701</v>
      </c>
      <c r="H527" s="191">
        <v>40310</v>
      </c>
    </row>
    <row r="528" spans="1:8" x14ac:dyDescent="0.25">
      <c r="A528" s="189" t="s">
        <v>2735</v>
      </c>
      <c r="B528" s="193">
        <v>2010</v>
      </c>
      <c r="C528" s="193">
        <v>198</v>
      </c>
      <c r="D528" s="192" t="s">
        <v>2732</v>
      </c>
      <c r="E528" s="165" t="s">
        <v>2733</v>
      </c>
      <c r="F528" s="204" t="s">
        <v>2734</v>
      </c>
      <c r="G528" s="184" t="s">
        <v>2701</v>
      </c>
      <c r="H528" s="191">
        <v>40310</v>
      </c>
    </row>
    <row r="529" spans="1:8" x14ac:dyDescent="0.25">
      <c r="A529" s="189" t="s">
        <v>2738</v>
      </c>
      <c r="B529" s="193">
        <v>2010</v>
      </c>
      <c r="C529" s="193">
        <v>199</v>
      </c>
      <c r="D529" s="192" t="s">
        <v>2736</v>
      </c>
      <c r="E529" s="165" t="s">
        <v>1611</v>
      </c>
      <c r="F529" s="204" t="s">
        <v>2737</v>
      </c>
      <c r="G529" s="184" t="s">
        <v>2701</v>
      </c>
      <c r="H529" s="191">
        <v>40310</v>
      </c>
    </row>
    <row r="530" spans="1:8" x14ac:dyDescent="0.25">
      <c r="A530" s="189" t="s">
        <v>2742</v>
      </c>
      <c r="B530" s="193">
        <v>2010</v>
      </c>
      <c r="C530" s="193">
        <v>200</v>
      </c>
      <c r="D530" s="192" t="s">
        <v>2739</v>
      </c>
      <c r="E530" s="165" t="s">
        <v>2740</v>
      </c>
      <c r="F530" s="204" t="s">
        <v>2741</v>
      </c>
      <c r="G530" s="184" t="s">
        <v>2701</v>
      </c>
      <c r="H530" s="191">
        <v>40310</v>
      </c>
    </row>
    <row r="531" spans="1:8" x14ac:dyDescent="0.25">
      <c r="A531" s="189" t="s">
        <v>2745</v>
      </c>
      <c r="B531" s="193">
        <v>2010</v>
      </c>
      <c r="C531" s="193">
        <v>201</v>
      </c>
      <c r="D531" s="192" t="s">
        <v>2743</v>
      </c>
      <c r="E531" s="165" t="s">
        <v>1962</v>
      </c>
      <c r="F531" s="204" t="s">
        <v>2744</v>
      </c>
      <c r="G531" s="184" t="s">
        <v>2701</v>
      </c>
      <c r="H531" s="191">
        <v>40310</v>
      </c>
    </row>
    <row r="532" spans="1:8" x14ac:dyDescent="0.25">
      <c r="A532" s="189" t="s">
        <v>2749</v>
      </c>
      <c r="B532" s="193">
        <v>2010</v>
      </c>
      <c r="C532" s="193">
        <v>202</v>
      </c>
      <c r="D532" s="192" t="s">
        <v>2746</v>
      </c>
      <c r="E532" s="165" t="s">
        <v>2747</v>
      </c>
      <c r="F532" s="204" t="s">
        <v>2748</v>
      </c>
      <c r="G532" s="184" t="s">
        <v>2701</v>
      </c>
      <c r="H532" s="191">
        <v>40310</v>
      </c>
    </row>
    <row r="533" spans="1:8" x14ac:dyDescent="0.25">
      <c r="A533" s="189" t="s">
        <v>2753</v>
      </c>
      <c r="B533" s="193">
        <v>2010</v>
      </c>
      <c r="C533" s="193">
        <v>203</v>
      </c>
      <c r="D533" s="192" t="s">
        <v>2750</v>
      </c>
      <c r="E533" s="165" t="s">
        <v>2751</v>
      </c>
      <c r="F533" s="204" t="s">
        <v>2752</v>
      </c>
      <c r="G533" s="184" t="s">
        <v>2701</v>
      </c>
      <c r="H533" s="191">
        <v>40310</v>
      </c>
    </row>
    <row r="534" spans="1:8" x14ac:dyDescent="0.25">
      <c r="A534" s="189" t="s">
        <v>2756</v>
      </c>
      <c r="B534" s="193">
        <v>2010</v>
      </c>
      <c r="C534" s="193">
        <v>204</v>
      </c>
      <c r="D534" s="192" t="s">
        <v>2754</v>
      </c>
      <c r="E534" s="165" t="s">
        <v>2755</v>
      </c>
      <c r="F534" s="204" t="s">
        <v>1823</v>
      </c>
      <c r="G534" s="184" t="s">
        <v>2701</v>
      </c>
      <c r="H534" s="191">
        <v>40310</v>
      </c>
    </row>
    <row r="535" spans="1:8" x14ac:dyDescent="0.25">
      <c r="A535" s="189" t="s">
        <v>2758</v>
      </c>
      <c r="B535" s="193">
        <v>2010</v>
      </c>
      <c r="C535" s="193">
        <v>205</v>
      </c>
      <c r="D535" s="192" t="s">
        <v>2757</v>
      </c>
      <c r="E535" s="165" t="s">
        <v>1611</v>
      </c>
      <c r="F535" s="204" t="s">
        <v>1658</v>
      </c>
      <c r="G535" s="184" t="s">
        <v>2701</v>
      </c>
      <c r="H535" s="191">
        <v>40310</v>
      </c>
    </row>
    <row r="536" spans="1:8" x14ac:dyDescent="0.25">
      <c r="A536" s="189" t="s">
        <v>2760</v>
      </c>
      <c r="B536" s="193">
        <v>2010</v>
      </c>
      <c r="C536" s="193">
        <v>206</v>
      </c>
      <c r="D536" s="192" t="s">
        <v>2759</v>
      </c>
      <c r="E536" s="165" t="s">
        <v>1611</v>
      </c>
      <c r="F536" s="204" t="s">
        <v>2293</v>
      </c>
      <c r="G536" s="184" t="s">
        <v>2701</v>
      </c>
      <c r="H536" s="191">
        <v>40310</v>
      </c>
    </row>
    <row r="537" spans="1:8" x14ac:dyDescent="0.25">
      <c r="A537" s="189" t="s">
        <v>2764</v>
      </c>
      <c r="B537" s="193">
        <v>2010</v>
      </c>
      <c r="C537" s="193">
        <v>207</v>
      </c>
      <c r="D537" s="192" t="s">
        <v>2761</v>
      </c>
      <c r="E537" s="165" t="s">
        <v>2762</v>
      </c>
      <c r="F537" s="204" t="s">
        <v>2763</v>
      </c>
      <c r="G537" s="184" t="s">
        <v>2701</v>
      </c>
      <c r="H537" s="191">
        <v>40310</v>
      </c>
    </row>
    <row r="538" spans="1:8" x14ac:dyDescent="0.25">
      <c r="A538" s="189" t="s">
        <v>2767</v>
      </c>
      <c r="B538" s="193">
        <v>2010</v>
      </c>
      <c r="C538" s="193">
        <v>208</v>
      </c>
      <c r="D538" s="192" t="s">
        <v>2765</v>
      </c>
      <c r="E538" s="165" t="s">
        <v>2038</v>
      </c>
      <c r="F538" s="204" t="s">
        <v>2766</v>
      </c>
      <c r="G538" s="184" t="s">
        <v>2701</v>
      </c>
      <c r="H538" s="191">
        <v>40310</v>
      </c>
    </row>
    <row r="539" spans="1:8" x14ac:dyDescent="0.25">
      <c r="A539" s="189" t="s">
        <v>2769</v>
      </c>
      <c r="B539" s="193">
        <v>2010</v>
      </c>
      <c r="C539" s="193">
        <v>209</v>
      </c>
      <c r="D539" s="192" t="s">
        <v>2768</v>
      </c>
      <c r="E539" s="165" t="s">
        <v>1611</v>
      </c>
      <c r="F539" s="204" t="s">
        <v>1827</v>
      </c>
      <c r="G539" s="184" t="s">
        <v>2701</v>
      </c>
      <c r="H539" s="191">
        <v>40310</v>
      </c>
    </row>
    <row r="540" spans="1:8" x14ac:dyDescent="0.25">
      <c r="A540" s="189" t="s">
        <v>2773</v>
      </c>
      <c r="B540" s="193">
        <v>2010</v>
      </c>
      <c r="C540" s="193">
        <v>210</v>
      </c>
      <c r="D540" s="192" t="s">
        <v>2770</v>
      </c>
      <c r="E540" s="165" t="s">
        <v>2771</v>
      </c>
      <c r="F540" s="204" t="s">
        <v>2772</v>
      </c>
      <c r="G540" s="184" t="s">
        <v>2701</v>
      </c>
      <c r="H540" s="191">
        <v>40310</v>
      </c>
    </row>
    <row r="541" spans="1:8" x14ac:dyDescent="0.25">
      <c r="A541" s="189" t="s">
        <v>2775</v>
      </c>
      <c r="B541" s="193">
        <v>2010</v>
      </c>
      <c r="C541" s="193">
        <v>211</v>
      </c>
      <c r="D541" s="192" t="s">
        <v>2774</v>
      </c>
      <c r="E541" s="165" t="s">
        <v>1673</v>
      </c>
      <c r="F541" s="204" t="s">
        <v>1823</v>
      </c>
      <c r="G541" s="184" t="s">
        <v>2701</v>
      </c>
      <c r="H541" s="191">
        <v>40310</v>
      </c>
    </row>
    <row r="542" spans="1:8" x14ac:dyDescent="0.25">
      <c r="A542" s="189" t="s">
        <v>2778</v>
      </c>
      <c r="B542" s="193">
        <v>2010</v>
      </c>
      <c r="C542" s="193">
        <v>212</v>
      </c>
      <c r="D542" s="192" t="s">
        <v>2776</v>
      </c>
      <c r="E542" s="165" t="s">
        <v>2777</v>
      </c>
      <c r="F542" s="204" t="s">
        <v>1823</v>
      </c>
      <c r="G542" s="184" t="s">
        <v>2701</v>
      </c>
      <c r="H542" s="191">
        <v>40310</v>
      </c>
    </row>
    <row r="543" spans="1:8" x14ac:dyDescent="0.25">
      <c r="A543" s="189" t="s">
        <v>2783</v>
      </c>
      <c r="B543" s="193">
        <v>2010</v>
      </c>
      <c r="C543" s="193">
        <v>214</v>
      </c>
      <c r="D543" s="192" t="s">
        <v>2779</v>
      </c>
      <c r="E543" s="165" t="s">
        <v>2780</v>
      </c>
      <c r="F543" s="204" t="s">
        <v>2781</v>
      </c>
      <c r="G543" s="184" t="s">
        <v>2782</v>
      </c>
      <c r="H543" s="191">
        <v>40315</v>
      </c>
    </row>
    <row r="544" spans="1:8" x14ac:dyDescent="0.25">
      <c r="A544" s="189" t="s">
        <v>2786</v>
      </c>
      <c r="B544" s="193">
        <v>2010</v>
      </c>
      <c r="C544" s="193">
        <v>215</v>
      </c>
      <c r="D544" s="192" t="s">
        <v>2784</v>
      </c>
      <c r="E544" s="165" t="s">
        <v>2785</v>
      </c>
      <c r="F544" s="204" t="s">
        <v>1705</v>
      </c>
      <c r="G544" s="184" t="s">
        <v>2782</v>
      </c>
      <c r="H544" s="191">
        <v>40315</v>
      </c>
    </row>
    <row r="545" spans="1:8" x14ac:dyDescent="0.25">
      <c r="A545" s="189" t="s">
        <v>2789</v>
      </c>
      <c r="B545" s="193">
        <v>2010</v>
      </c>
      <c r="C545" s="193">
        <v>216</v>
      </c>
      <c r="D545" s="192" t="s">
        <v>2787</v>
      </c>
      <c r="E545" s="165" t="s">
        <v>2785</v>
      </c>
      <c r="F545" s="204" t="s">
        <v>2788</v>
      </c>
      <c r="G545" s="184" t="s">
        <v>2782</v>
      </c>
      <c r="H545" s="191">
        <v>40315</v>
      </c>
    </row>
    <row r="546" spans="1:8" x14ac:dyDescent="0.25">
      <c r="A546" s="189" t="s">
        <v>2792</v>
      </c>
      <c r="B546" s="193">
        <v>2010</v>
      </c>
      <c r="C546" s="193">
        <v>217</v>
      </c>
      <c r="D546" s="192" t="s">
        <v>2790</v>
      </c>
      <c r="E546" s="165" t="s">
        <v>1632</v>
      </c>
      <c r="F546" s="204" t="s">
        <v>2791</v>
      </c>
      <c r="G546" s="184" t="s">
        <v>2782</v>
      </c>
      <c r="H546" s="191">
        <v>40315</v>
      </c>
    </row>
    <row r="547" spans="1:8" x14ac:dyDescent="0.25">
      <c r="A547" s="189" t="s">
        <v>2794</v>
      </c>
      <c r="B547" s="193">
        <v>2010</v>
      </c>
      <c r="C547" s="193">
        <v>218</v>
      </c>
      <c r="D547" s="192" t="s">
        <v>2793</v>
      </c>
      <c r="E547" s="165" t="s">
        <v>1611</v>
      </c>
      <c r="F547" s="204" t="s">
        <v>1823</v>
      </c>
      <c r="G547" s="184" t="s">
        <v>2782</v>
      </c>
      <c r="H547" s="191">
        <v>40315</v>
      </c>
    </row>
    <row r="548" spans="1:8" x14ac:dyDescent="0.25">
      <c r="A548" s="189" t="s">
        <v>2796</v>
      </c>
      <c r="B548" s="193">
        <v>2010</v>
      </c>
      <c r="C548" s="193">
        <v>219</v>
      </c>
      <c r="D548" s="192" t="s">
        <v>2795</v>
      </c>
      <c r="E548" s="165" t="s">
        <v>2777</v>
      </c>
      <c r="F548" s="204" t="s">
        <v>1823</v>
      </c>
      <c r="G548" s="184" t="s">
        <v>2782</v>
      </c>
      <c r="H548" s="191">
        <v>40315</v>
      </c>
    </row>
    <row r="549" spans="1:8" x14ac:dyDescent="0.25">
      <c r="A549" s="189" t="s">
        <v>2800</v>
      </c>
      <c r="B549" s="193">
        <v>2010</v>
      </c>
      <c r="C549" s="193">
        <v>220</v>
      </c>
      <c r="D549" s="192" t="s">
        <v>2797</v>
      </c>
      <c r="E549" s="165" t="s">
        <v>2798</v>
      </c>
      <c r="F549" s="204" t="s">
        <v>2799</v>
      </c>
      <c r="G549" s="184" t="s">
        <v>2782</v>
      </c>
      <c r="H549" s="191">
        <v>40316</v>
      </c>
    </row>
    <row r="550" spans="1:8" x14ac:dyDescent="0.25">
      <c r="A550" s="189" t="s">
        <v>2804</v>
      </c>
      <c r="B550" s="193">
        <v>2010</v>
      </c>
      <c r="C550" s="193">
        <v>221</v>
      </c>
      <c r="D550" s="192" t="s">
        <v>2801</v>
      </c>
      <c r="E550" s="165" t="s">
        <v>2802</v>
      </c>
      <c r="F550" s="204" t="s">
        <v>2803</v>
      </c>
      <c r="G550" s="184" t="s">
        <v>2782</v>
      </c>
      <c r="H550" s="191">
        <v>40316</v>
      </c>
    </row>
    <row r="551" spans="1:8" x14ac:dyDescent="0.25">
      <c r="A551" s="189" t="s">
        <v>2807</v>
      </c>
      <c r="B551" s="193">
        <v>2010</v>
      </c>
      <c r="C551" s="193">
        <v>222</v>
      </c>
      <c r="D551" s="192" t="s">
        <v>2805</v>
      </c>
      <c r="E551" s="165" t="s">
        <v>2806</v>
      </c>
      <c r="F551" s="204" t="s">
        <v>1705</v>
      </c>
      <c r="G551" s="200" t="s">
        <v>2522</v>
      </c>
      <c r="H551" s="191">
        <v>40316</v>
      </c>
    </row>
    <row r="552" spans="1:8" x14ac:dyDescent="0.25">
      <c r="A552" s="189" t="s">
        <v>2809</v>
      </c>
      <c r="B552" s="193">
        <v>2010</v>
      </c>
      <c r="C552" s="193">
        <v>223</v>
      </c>
      <c r="D552" s="192" t="s">
        <v>2808</v>
      </c>
      <c r="E552" s="165" t="s">
        <v>2319</v>
      </c>
      <c r="F552" s="204" t="s">
        <v>1620</v>
      </c>
      <c r="G552" s="200" t="s">
        <v>2522</v>
      </c>
      <c r="H552" s="191">
        <v>40316</v>
      </c>
    </row>
    <row r="553" spans="1:8" x14ac:dyDescent="0.25">
      <c r="A553" s="189" t="s">
        <v>2811</v>
      </c>
      <c r="B553" s="193">
        <v>2010</v>
      </c>
      <c r="C553" s="193">
        <v>224</v>
      </c>
      <c r="D553" s="192" t="s">
        <v>2810</v>
      </c>
      <c r="E553" s="165" t="s">
        <v>1951</v>
      </c>
      <c r="F553" s="204" t="s">
        <v>2029</v>
      </c>
      <c r="G553" s="200" t="s">
        <v>2522</v>
      </c>
      <c r="H553" s="191">
        <v>40316</v>
      </c>
    </row>
    <row r="554" spans="1:8" x14ac:dyDescent="0.25">
      <c r="A554" s="189" t="s">
        <v>2815</v>
      </c>
      <c r="B554" s="193">
        <v>2010</v>
      </c>
      <c r="C554" s="193">
        <v>225</v>
      </c>
      <c r="D554" s="192" t="s">
        <v>2812</v>
      </c>
      <c r="E554" s="165" t="s">
        <v>2813</v>
      </c>
      <c r="F554" s="204" t="s">
        <v>2814</v>
      </c>
      <c r="G554" s="200" t="s">
        <v>2522</v>
      </c>
      <c r="H554" s="191">
        <v>40316</v>
      </c>
    </row>
    <row r="555" spans="1:8" x14ac:dyDescent="0.25">
      <c r="A555" s="189" t="s">
        <v>2819</v>
      </c>
      <c r="B555" s="193">
        <v>2010</v>
      </c>
      <c r="C555" s="193">
        <v>226</v>
      </c>
      <c r="D555" s="192" t="s">
        <v>2816</v>
      </c>
      <c r="E555" s="165" t="s">
        <v>2817</v>
      </c>
      <c r="F555" s="204" t="s">
        <v>2818</v>
      </c>
      <c r="G555" s="200" t="s">
        <v>2522</v>
      </c>
      <c r="H555" s="191">
        <v>40316</v>
      </c>
    </row>
    <row r="556" spans="1:8" x14ac:dyDescent="0.25">
      <c r="A556" s="189" t="s">
        <v>2822</v>
      </c>
      <c r="B556" s="193">
        <v>2010</v>
      </c>
      <c r="C556" s="193">
        <v>227</v>
      </c>
      <c r="D556" s="192" t="s">
        <v>2820</v>
      </c>
      <c r="E556" s="165" t="s">
        <v>2665</v>
      </c>
      <c r="F556" s="204" t="s">
        <v>2821</v>
      </c>
      <c r="G556" s="200" t="s">
        <v>2522</v>
      </c>
      <c r="H556" s="191">
        <v>40316</v>
      </c>
    </row>
    <row r="557" spans="1:8" x14ac:dyDescent="0.25">
      <c r="A557" s="189" t="s">
        <v>2824</v>
      </c>
      <c r="B557" s="193">
        <v>2010</v>
      </c>
      <c r="C557" s="193">
        <v>228</v>
      </c>
      <c r="D557" s="192" t="s">
        <v>2823</v>
      </c>
      <c r="E557" s="165" t="s">
        <v>2319</v>
      </c>
      <c r="F557" s="204" t="s">
        <v>2565</v>
      </c>
      <c r="G557" s="200" t="s">
        <v>2522</v>
      </c>
      <c r="H557" s="191">
        <v>40316</v>
      </c>
    </row>
    <row r="558" spans="1:8" x14ac:dyDescent="0.25">
      <c r="A558" s="189" t="s">
        <v>2827</v>
      </c>
      <c r="B558" s="193">
        <v>2010</v>
      </c>
      <c r="C558" s="193">
        <v>229</v>
      </c>
      <c r="D558" s="192" t="s">
        <v>2825</v>
      </c>
      <c r="E558" s="165" t="s">
        <v>1675</v>
      </c>
      <c r="F558" s="204" t="s">
        <v>1823</v>
      </c>
      <c r="G558" s="184" t="s">
        <v>2826</v>
      </c>
      <c r="H558" s="191">
        <v>40322</v>
      </c>
    </row>
    <row r="559" spans="1:8" x14ac:dyDescent="0.25">
      <c r="A559" s="189" t="s">
        <v>2829</v>
      </c>
      <c r="B559" s="193">
        <v>2010</v>
      </c>
      <c r="C559" s="193">
        <v>230</v>
      </c>
      <c r="D559" s="192" t="s">
        <v>2828</v>
      </c>
      <c r="E559" s="165" t="s">
        <v>1673</v>
      </c>
      <c r="F559" s="204" t="s">
        <v>1823</v>
      </c>
      <c r="G559" s="184" t="s">
        <v>2826</v>
      </c>
      <c r="H559" s="191">
        <v>40322</v>
      </c>
    </row>
    <row r="560" spans="1:8" x14ac:dyDescent="0.25">
      <c r="A560" s="189" t="s">
        <v>2831</v>
      </c>
      <c r="B560" s="193">
        <v>2010</v>
      </c>
      <c r="C560" s="193">
        <v>231</v>
      </c>
      <c r="D560" s="192" t="s">
        <v>2830</v>
      </c>
      <c r="E560" s="165" t="s">
        <v>2777</v>
      </c>
      <c r="F560" s="204" t="s">
        <v>1823</v>
      </c>
      <c r="G560" s="184" t="s">
        <v>2826</v>
      </c>
      <c r="H560" s="191">
        <v>40322</v>
      </c>
    </row>
    <row r="561" spans="1:8" x14ac:dyDescent="0.25">
      <c r="A561" s="189" t="s">
        <v>2833</v>
      </c>
      <c r="B561" s="193">
        <v>2010</v>
      </c>
      <c r="C561" s="193">
        <v>232</v>
      </c>
      <c r="D561" s="192" t="s">
        <v>2832</v>
      </c>
      <c r="E561" s="165" t="s">
        <v>1611</v>
      </c>
      <c r="F561" s="204" t="s">
        <v>1823</v>
      </c>
      <c r="G561" s="184" t="s">
        <v>2826</v>
      </c>
      <c r="H561" s="191">
        <v>40322</v>
      </c>
    </row>
    <row r="562" spans="1:8" x14ac:dyDescent="0.25">
      <c r="A562" s="189" t="s">
        <v>2837</v>
      </c>
      <c r="B562" s="193">
        <v>2010</v>
      </c>
      <c r="C562" s="193">
        <v>233</v>
      </c>
      <c r="D562" s="192" t="s">
        <v>2834</v>
      </c>
      <c r="E562" s="165" t="s">
        <v>2835</v>
      </c>
      <c r="F562" s="204" t="s">
        <v>2836</v>
      </c>
      <c r="G562" s="184" t="s">
        <v>2826</v>
      </c>
      <c r="H562" s="191">
        <v>40322</v>
      </c>
    </row>
    <row r="563" spans="1:8" x14ac:dyDescent="0.25">
      <c r="A563" s="189" t="s">
        <v>2839</v>
      </c>
      <c r="B563" s="193">
        <v>2010</v>
      </c>
      <c r="C563" s="193">
        <v>234</v>
      </c>
      <c r="D563" s="192" t="s">
        <v>2838</v>
      </c>
      <c r="E563" s="165" t="s">
        <v>1611</v>
      </c>
      <c r="F563" s="204" t="s">
        <v>2293</v>
      </c>
      <c r="G563" s="184" t="s">
        <v>2826</v>
      </c>
      <c r="H563" s="191">
        <v>40322</v>
      </c>
    </row>
    <row r="564" spans="1:8" x14ac:dyDescent="0.25">
      <c r="A564" s="189" t="s">
        <v>2842</v>
      </c>
      <c r="B564" s="193">
        <v>2010</v>
      </c>
      <c r="C564" s="193">
        <v>235</v>
      </c>
      <c r="D564" s="192" t="s">
        <v>2840</v>
      </c>
      <c r="E564" s="165" t="s">
        <v>1611</v>
      </c>
      <c r="F564" s="204" t="s">
        <v>2841</v>
      </c>
      <c r="G564" s="184" t="s">
        <v>2826</v>
      </c>
      <c r="H564" s="191">
        <v>40322</v>
      </c>
    </row>
    <row r="565" spans="1:8" x14ac:dyDescent="0.25">
      <c r="A565" s="189" t="s">
        <v>2846</v>
      </c>
      <c r="B565" s="193">
        <v>2010</v>
      </c>
      <c r="C565" s="193">
        <v>236</v>
      </c>
      <c r="D565" s="192" t="s">
        <v>2843</v>
      </c>
      <c r="E565" s="165" t="s">
        <v>2844</v>
      </c>
      <c r="F565" s="204" t="s">
        <v>2845</v>
      </c>
      <c r="G565" s="184" t="s">
        <v>2826</v>
      </c>
      <c r="H565" s="191">
        <v>40322</v>
      </c>
    </row>
    <row r="566" spans="1:8" x14ac:dyDescent="0.25">
      <c r="A566" s="189" t="s">
        <v>2848</v>
      </c>
      <c r="B566" s="193">
        <v>2010</v>
      </c>
      <c r="C566" s="193">
        <v>237</v>
      </c>
      <c r="D566" s="192" t="s">
        <v>2847</v>
      </c>
      <c r="E566" s="165" t="s">
        <v>1611</v>
      </c>
      <c r="F566" s="204" t="s">
        <v>2322</v>
      </c>
      <c r="G566" s="184" t="s">
        <v>2826</v>
      </c>
      <c r="H566" s="191">
        <v>40322</v>
      </c>
    </row>
    <row r="567" spans="1:8" x14ac:dyDescent="0.25">
      <c r="A567" s="189" t="s">
        <v>2851</v>
      </c>
      <c r="B567" s="193">
        <v>2010</v>
      </c>
      <c r="C567" s="193">
        <v>238</v>
      </c>
      <c r="D567" s="192" t="s">
        <v>2849</v>
      </c>
      <c r="E567" s="165" t="s">
        <v>1611</v>
      </c>
      <c r="F567" s="204" t="s">
        <v>2850</v>
      </c>
      <c r="G567" s="184" t="s">
        <v>2826</v>
      </c>
      <c r="H567" s="191">
        <v>40322</v>
      </c>
    </row>
    <row r="568" spans="1:8" x14ac:dyDescent="0.25">
      <c r="A568" s="189" t="s">
        <v>2854</v>
      </c>
      <c r="B568" s="193">
        <v>2010</v>
      </c>
      <c r="C568" s="193">
        <v>362</v>
      </c>
      <c r="D568" s="192" t="s">
        <v>2852</v>
      </c>
      <c r="E568" s="165" t="s">
        <v>1611</v>
      </c>
      <c r="F568" s="204" t="s">
        <v>2853</v>
      </c>
      <c r="G568" s="184" t="s">
        <v>1881</v>
      </c>
      <c r="H568" s="191">
        <v>40379</v>
      </c>
    </row>
    <row r="569" spans="1:8" x14ac:dyDescent="0.25">
      <c r="A569" s="189" t="s">
        <v>2857</v>
      </c>
      <c r="B569" s="193">
        <v>2010</v>
      </c>
      <c r="C569" s="193">
        <v>363</v>
      </c>
      <c r="D569" s="192" t="s">
        <v>2855</v>
      </c>
      <c r="E569" s="165" t="s">
        <v>1611</v>
      </c>
      <c r="F569" s="204" t="s">
        <v>2856</v>
      </c>
      <c r="G569" s="184" t="s">
        <v>1639</v>
      </c>
      <c r="H569" s="191">
        <v>40379</v>
      </c>
    </row>
    <row r="570" spans="1:8" x14ac:dyDescent="0.25">
      <c r="A570" s="189" t="s">
        <v>2860</v>
      </c>
      <c r="B570" s="193">
        <v>2010</v>
      </c>
      <c r="C570" s="193">
        <v>364</v>
      </c>
      <c r="D570" s="192" t="s">
        <v>2858</v>
      </c>
      <c r="E570" s="165" t="s">
        <v>1615</v>
      </c>
      <c r="F570" s="204" t="s">
        <v>2859</v>
      </c>
      <c r="G570" s="184" t="s">
        <v>1639</v>
      </c>
      <c r="H570" s="191">
        <v>40379</v>
      </c>
    </row>
    <row r="571" spans="1:8" x14ac:dyDescent="0.25">
      <c r="A571" s="189" t="s">
        <v>2864</v>
      </c>
      <c r="B571" s="193">
        <v>2010</v>
      </c>
      <c r="C571" s="193">
        <v>365</v>
      </c>
      <c r="D571" s="192" t="s">
        <v>2861</v>
      </c>
      <c r="E571" s="165" t="s">
        <v>2817</v>
      </c>
      <c r="F571" s="204" t="s">
        <v>2862</v>
      </c>
      <c r="G571" s="184" t="s">
        <v>2863</v>
      </c>
      <c r="H571" s="191">
        <v>40379</v>
      </c>
    </row>
    <row r="572" spans="1:8" x14ac:dyDescent="0.25">
      <c r="A572" s="189" t="s">
        <v>2868</v>
      </c>
      <c r="B572" s="193">
        <v>2010</v>
      </c>
      <c r="C572" s="193" t="s">
        <v>2865</v>
      </c>
      <c r="D572" s="192" t="s">
        <v>2866</v>
      </c>
      <c r="E572" s="165" t="s">
        <v>1611</v>
      </c>
      <c r="F572" s="204" t="s">
        <v>2867</v>
      </c>
      <c r="G572" s="184" t="s">
        <v>1659</v>
      </c>
      <c r="H572" s="191">
        <v>40392</v>
      </c>
    </row>
    <row r="573" spans="1:8" x14ac:dyDescent="0.25">
      <c r="A573" s="189" t="s">
        <v>2873</v>
      </c>
      <c r="B573" s="193">
        <v>2010</v>
      </c>
      <c r="C573" s="193" t="s">
        <v>2869</v>
      </c>
      <c r="D573" s="192" t="s">
        <v>2870</v>
      </c>
      <c r="E573" s="165" t="s">
        <v>2871</v>
      </c>
      <c r="F573" s="204" t="s">
        <v>2872</v>
      </c>
      <c r="G573" s="184" t="s">
        <v>1888</v>
      </c>
      <c r="H573" s="191">
        <v>40395</v>
      </c>
    </row>
    <row r="574" spans="1:8" x14ac:dyDescent="0.25">
      <c r="A574" s="189" t="s">
        <v>2876</v>
      </c>
      <c r="B574" s="193">
        <v>2010</v>
      </c>
      <c r="C574" s="193">
        <v>492</v>
      </c>
      <c r="D574" s="192" t="s">
        <v>2874</v>
      </c>
      <c r="E574" s="165" t="s">
        <v>1611</v>
      </c>
      <c r="F574" s="204" t="s">
        <v>2875</v>
      </c>
      <c r="G574" s="184" t="s">
        <v>1815</v>
      </c>
      <c r="H574" s="191">
        <v>40395</v>
      </c>
    </row>
    <row r="575" spans="1:8" x14ac:dyDescent="0.25">
      <c r="A575" s="189" t="s">
        <v>2879</v>
      </c>
      <c r="B575" s="193">
        <v>2010</v>
      </c>
      <c r="C575" s="193">
        <v>493</v>
      </c>
      <c r="D575" s="192" t="s">
        <v>2877</v>
      </c>
      <c r="E575" s="165" t="s">
        <v>1951</v>
      </c>
      <c r="F575" s="204" t="s">
        <v>2878</v>
      </c>
      <c r="G575" s="184" t="s">
        <v>2009</v>
      </c>
      <c r="H575" s="191">
        <v>40395</v>
      </c>
    </row>
    <row r="576" spans="1:8" x14ac:dyDescent="0.25">
      <c r="A576" s="189" t="s">
        <v>2881</v>
      </c>
      <c r="B576" s="193">
        <v>2010</v>
      </c>
      <c r="C576" s="193">
        <v>514</v>
      </c>
      <c r="D576" s="192" t="s">
        <v>2880</v>
      </c>
      <c r="E576" s="165" t="s">
        <v>1951</v>
      </c>
      <c r="F576" s="204" t="s">
        <v>1936</v>
      </c>
      <c r="G576" s="184" t="s">
        <v>2009</v>
      </c>
      <c r="H576" s="191">
        <v>40402</v>
      </c>
    </row>
    <row r="577" spans="1:8" x14ac:dyDescent="0.25">
      <c r="A577" s="189" t="s">
        <v>2884</v>
      </c>
      <c r="B577" s="193">
        <v>2010</v>
      </c>
      <c r="C577" s="193">
        <v>515</v>
      </c>
      <c r="D577" s="192" t="s">
        <v>2882</v>
      </c>
      <c r="E577" s="165" t="s">
        <v>1951</v>
      </c>
      <c r="F577" s="204" t="s">
        <v>2883</v>
      </c>
      <c r="G577" s="184" t="s">
        <v>2009</v>
      </c>
      <c r="H577" s="191">
        <v>40402</v>
      </c>
    </row>
    <row r="578" spans="1:8" x14ac:dyDescent="0.25">
      <c r="A578" s="189" t="s">
        <v>2887</v>
      </c>
      <c r="B578" s="193">
        <v>2010</v>
      </c>
      <c r="C578" s="193">
        <v>516</v>
      </c>
      <c r="D578" s="192" t="s">
        <v>2885</v>
      </c>
      <c r="E578" s="165" t="s">
        <v>1962</v>
      </c>
      <c r="F578" s="204" t="s">
        <v>2886</v>
      </c>
      <c r="G578" s="184" t="s">
        <v>2009</v>
      </c>
      <c r="H578" s="191">
        <v>40402</v>
      </c>
    </row>
    <row r="579" spans="1:8" x14ac:dyDescent="0.25">
      <c r="A579" s="189" t="s">
        <v>2891</v>
      </c>
      <c r="B579" s="193">
        <v>2010</v>
      </c>
      <c r="C579" s="193">
        <v>517</v>
      </c>
      <c r="D579" s="192" t="s">
        <v>2888</v>
      </c>
      <c r="E579" s="165" t="s">
        <v>2889</v>
      </c>
      <c r="F579" s="204" t="s">
        <v>2890</v>
      </c>
      <c r="G579" s="184" t="s">
        <v>2025</v>
      </c>
      <c r="H579" s="191">
        <v>40402</v>
      </c>
    </row>
    <row r="580" spans="1:8" x14ac:dyDescent="0.25">
      <c r="A580" s="189" t="s">
        <v>2895</v>
      </c>
      <c r="B580" s="193">
        <v>2010</v>
      </c>
      <c r="C580" s="193">
        <v>518</v>
      </c>
      <c r="D580" s="192" t="s">
        <v>2892</v>
      </c>
      <c r="E580" s="165" t="s">
        <v>2893</v>
      </c>
      <c r="F580" s="204" t="s">
        <v>2894</v>
      </c>
      <c r="G580" s="184" t="s">
        <v>2025</v>
      </c>
      <c r="H580" s="191">
        <v>40402</v>
      </c>
    </row>
    <row r="581" spans="1:8" x14ac:dyDescent="0.25">
      <c r="A581" s="189" t="s">
        <v>2898</v>
      </c>
      <c r="B581" s="193">
        <v>2010</v>
      </c>
      <c r="C581" s="193">
        <v>519</v>
      </c>
      <c r="D581" s="192" t="s">
        <v>2896</v>
      </c>
      <c r="E581" s="165" t="s">
        <v>1962</v>
      </c>
      <c r="F581" s="204" t="s">
        <v>1624</v>
      </c>
      <c r="G581" s="184" t="s">
        <v>2897</v>
      </c>
      <c r="H581" s="191">
        <v>40402</v>
      </c>
    </row>
    <row r="582" spans="1:8" x14ac:dyDescent="0.25">
      <c r="A582" s="189" t="s">
        <v>2900</v>
      </c>
      <c r="B582" s="193">
        <v>2010</v>
      </c>
      <c r="C582" s="193">
        <v>527</v>
      </c>
      <c r="D582" s="192" t="s">
        <v>2899</v>
      </c>
      <c r="E582" s="165" t="s">
        <v>1611</v>
      </c>
      <c r="F582" s="204" t="s">
        <v>1827</v>
      </c>
      <c r="G582" s="184" t="s">
        <v>1793</v>
      </c>
      <c r="H582" s="191">
        <v>40413</v>
      </c>
    </row>
    <row r="583" spans="1:8" x14ac:dyDescent="0.25">
      <c r="A583" s="189" t="s">
        <v>2903</v>
      </c>
      <c r="B583" s="193">
        <v>2010</v>
      </c>
      <c r="C583" s="193">
        <v>538</v>
      </c>
      <c r="D583" s="192" t="s">
        <v>2901</v>
      </c>
      <c r="E583" s="165" t="s">
        <v>1607</v>
      </c>
      <c r="F583" s="204" t="s">
        <v>2178</v>
      </c>
      <c r="G583" s="200" t="s">
        <v>2902</v>
      </c>
      <c r="H583" s="191">
        <v>40420</v>
      </c>
    </row>
    <row r="584" spans="1:8" x14ac:dyDescent="0.25">
      <c r="A584" s="189" t="s">
        <v>2907</v>
      </c>
      <c r="B584" s="193">
        <v>2010</v>
      </c>
      <c r="C584" s="193">
        <v>632</v>
      </c>
      <c r="D584" s="192" t="s">
        <v>2904</v>
      </c>
      <c r="E584" s="165" t="s">
        <v>1632</v>
      </c>
      <c r="F584" s="204" t="s">
        <v>2905</v>
      </c>
      <c r="G584" s="184" t="s">
        <v>2906</v>
      </c>
      <c r="H584" s="191">
        <v>40434</v>
      </c>
    </row>
    <row r="585" spans="1:8" x14ac:dyDescent="0.25">
      <c r="A585" s="189" t="s">
        <v>2910</v>
      </c>
      <c r="B585" s="193">
        <v>2010</v>
      </c>
      <c r="C585" s="193">
        <v>703</v>
      </c>
      <c r="D585" s="192" t="s">
        <v>2908</v>
      </c>
      <c r="E585" s="165" t="s">
        <v>2516</v>
      </c>
      <c r="F585" s="204" t="s">
        <v>2909</v>
      </c>
      <c r="G585" s="184" t="s">
        <v>2341</v>
      </c>
      <c r="H585" s="191">
        <v>40464</v>
      </c>
    </row>
    <row r="586" spans="1:8" x14ac:dyDescent="0.25">
      <c r="A586" s="189" t="s">
        <v>2497</v>
      </c>
      <c r="B586" s="193">
        <v>2011</v>
      </c>
      <c r="C586" s="194">
        <v>18</v>
      </c>
      <c r="D586" s="192" t="s">
        <v>2495</v>
      </c>
      <c r="E586" s="184" t="s">
        <v>2496</v>
      </c>
      <c r="F586" s="199" t="s">
        <v>1608</v>
      </c>
      <c r="G586" s="184" t="s">
        <v>1815</v>
      </c>
      <c r="H586" s="191">
        <v>40546</v>
      </c>
    </row>
    <row r="587" spans="1:8" x14ac:dyDescent="0.25">
      <c r="A587" s="189" t="s">
        <v>2500</v>
      </c>
      <c r="B587" s="193">
        <v>2011</v>
      </c>
      <c r="C587" s="194">
        <v>19</v>
      </c>
      <c r="D587" s="192" t="s">
        <v>2498</v>
      </c>
      <c r="E587" s="184" t="s">
        <v>2038</v>
      </c>
      <c r="F587" s="199" t="s">
        <v>2499</v>
      </c>
      <c r="G587" s="184" t="s">
        <v>1815</v>
      </c>
      <c r="H587" s="191">
        <v>40546</v>
      </c>
    </row>
    <row r="588" spans="1:8" x14ac:dyDescent="0.25">
      <c r="A588" s="189" t="s">
        <v>2503</v>
      </c>
      <c r="B588" s="193">
        <v>2011</v>
      </c>
      <c r="C588" s="194">
        <v>69</v>
      </c>
      <c r="D588" s="192" t="s">
        <v>2501</v>
      </c>
      <c r="E588" s="184" t="s">
        <v>1611</v>
      </c>
      <c r="F588" s="199" t="s">
        <v>2502</v>
      </c>
      <c r="G588" s="184" t="s">
        <v>1655</v>
      </c>
      <c r="H588" s="191">
        <v>40564</v>
      </c>
    </row>
    <row r="589" spans="1:8" x14ac:dyDescent="0.25">
      <c r="A589" s="189" t="s">
        <v>2507</v>
      </c>
      <c r="B589" s="193">
        <v>2011</v>
      </c>
      <c r="C589" s="194">
        <v>176</v>
      </c>
      <c r="D589" s="192" t="s">
        <v>2504</v>
      </c>
      <c r="E589" s="184" t="s">
        <v>2505</v>
      </c>
      <c r="F589" s="199" t="s">
        <v>2506</v>
      </c>
      <c r="G589" s="184" t="s">
        <v>1630</v>
      </c>
      <c r="H589" s="191">
        <v>40576</v>
      </c>
    </row>
    <row r="590" spans="1:8" x14ac:dyDescent="0.25">
      <c r="A590" s="189" t="s">
        <v>2511</v>
      </c>
      <c r="B590" s="193">
        <v>2011</v>
      </c>
      <c r="C590" s="194">
        <v>178</v>
      </c>
      <c r="D590" s="192" t="s">
        <v>2508</v>
      </c>
      <c r="E590" s="184" t="s">
        <v>2509</v>
      </c>
      <c r="F590" s="199" t="s">
        <v>2510</v>
      </c>
      <c r="G590" s="184" t="s">
        <v>2262</v>
      </c>
      <c r="H590" s="191">
        <v>40576</v>
      </c>
    </row>
    <row r="591" spans="1:8" x14ac:dyDescent="0.25">
      <c r="A591" s="189" t="s">
        <v>2514</v>
      </c>
      <c r="B591" s="193">
        <v>2011</v>
      </c>
      <c r="C591" s="194">
        <v>194</v>
      </c>
      <c r="D591" s="192" t="s">
        <v>2512</v>
      </c>
      <c r="E591" s="184" t="s">
        <v>1632</v>
      </c>
      <c r="F591" s="199" t="s">
        <v>2513</v>
      </c>
      <c r="G591" s="200" t="s">
        <v>1909</v>
      </c>
      <c r="H591" s="191">
        <v>40598</v>
      </c>
    </row>
    <row r="592" spans="1:8" x14ac:dyDescent="0.25">
      <c r="A592" s="189" t="s">
        <v>2518</v>
      </c>
      <c r="B592" s="193">
        <v>2011</v>
      </c>
      <c r="C592" s="194">
        <v>195</v>
      </c>
      <c r="D592" s="192" t="s">
        <v>2515</v>
      </c>
      <c r="E592" s="184" t="s">
        <v>2516</v>
      </c>
      <c r="F592" s="199" t="s">
        <v>2517</v>
      </c>
      <c r="G592" s="184" t="s">
        <v>1706</v>
      </c>
      <c r="H592" s="191">
        <v>40605</v>
      </c>
    </row>
    <row r="593" spans="1:8" x14ac:dyDescent="0.25">
      <c r="A593" s="189" t="s">
        <v>2523</v>
      </c>
      <c r="B593" s="193">
        <v>2011</v>
      </c>
      <c r="C593" s="194">
        <v>196</v>
      </c>
      <c r="D593" s="192" t="s">
        <v>2519</v>
      </c>
      <c r="E593" s="184" t="s">
        <v>2520</v>
      </c>
      <c r="F593" s="199" t="s">
        <v>2521</v>
      </c>
      <c r="G593" s="200" t="s">
        <v>2522</v>
      </c>
      <c r="H593" s="191">
        <v>40605</v>
      </c>
    </row>
    <row r="594" spans="1:8" x14ac:dyDescent="0.25">
      <c r="A594" s="189" t="s">
        <v>2525</v>
      </c>
      <c r="B594" s="193">
        <v>2011</v>
      </c>
      <c r="C594" s="194">
        <v>197</v>
      </c>
      <c r="D594" s="192" t="s">
        <v>2524</v>
      </c>
      <c r="E594" s="184" t="s">
        <v>2319</v>
      </c>
      <c r="F594" s="199" t="s">
        <v>1823</v>
      </c>
      <c r="G594" s="200" t="s">
        <v>2522</v>
      </c>
      <c r="H594" s="191">
        <v>40605</v>
      </c>
    </row>
    <row r="595" spans="1:8" x14ac:dyDescent="0.25">
      <c r="A595" s="189" t="s">
        <v>2528</v>
      </c>
      <c r="B595" s="193">
        <v>2011</v>
      </c>
      <c r="C595" s="194">
        <v>198</v>
      </c>
      <c r="D595" s="192" t="s">
        <v>2526</v>
      </c>
      <c r="E595" s="184" t="s">
        <v>1611</v>
      </c>
      <c r="F595" s="199" t="s">
        <v>2527</v>
      </c>
      <c r="G595" s="200" t="s">
        <v>2522</v>
      </c>
      <c r="H595" s="191">
        <v>40605</v>
      </c>
    </row>
    <row r="596" spans="1:8" x14ac:dyDescent="0.25">
      <c r="A596" s="189" t="s">
        <v>2530</v>
      </c>
      <c r="B596" s="193">
        <v>2011</v>
      </c>
      <c r="C596" s="194">
        <v>199</v>
      </c>
      <c r="D596" s="192" t="s">
        <v>2529</v>
      </c>
      <c r="E596" s="184" t="s">
        <v>2516</v>
      </c>
      <c r="F596" s="199" t="s">
        <v>2044</v>
      </c>
      <c r="G596" s="200" t="s">
        <v>2522</v>
      </c>
      <c r="H596" s="191">
        <v>40605</v>
      </c>
    </row>
    <row r="597" spans="1:8" x14ac:dyDescent="0.25">
      <c r="A597" s="189" t="s">
        <v>2533</v>
      </c>
      <c r="B597" s="193">
        <v>2011</v>
      </c>
      <c r="C597" s="194">
        <v>201</v>
      </c>
      <c r="D597" s="192" t="s">
        <v>2531</v>
      </c>
      <c r="E597" s="184" t="s">
        <v>2532</v>
      </c>
      <c r="F597" s="199" t="s">
        <v>1708</v>
      </c>
      <c r="G597" s="184" t="s">
        <v>1815</v>
      </c>
      <c r="H597" s="191">
        <v>40605</v>
      </c>
    </row>
    <row r="598" spans="1:8" x14ac:dyDescent="0.25">
      <c r="A598" s="189" t="s">
        <v>2537</v>
      </c>
      <c r="B598" s="193">
        <v>2011</v>
      </c>
      <c r="C598" s="194">
        <v>227</v>
      </c>
      <c r="D598" s="192" t="s">
        <v>2534</v>
      </c>
      <c r="E598" s="184" t="s">
        <v>2535</v>
      </c>
      <c r="F598" s="199" t="s">
        <v>2536</v>
      </c>
      <c r="G598" s="184" t="s">
        <v>1659</v>
      </c>
      <c r="H598" s="191">
        <v>40611</v>
      </c>
    </row>
    <row r="599" spans="1:8" x14ac:dyDescent="0.25">
      <c r="A599" s="189" t="s">
        <v>2540</v>
      </c>
      <c r="B599" s="193">
        <v>2011</v>
      </c>
      <c r="C599" s="194">
        <v>326</v>
      </c>
      <c r="D599" s="192" t="s">
        <v>2538</v>
      </c>
      <c r="E599" s="184" t="s">
        <v>1632</v>
      </c>
      <c r="F599" s="199" t="s">
        <v>2539</v>
      </c>
      <c r="G599" s="184" t="s">
        <v>2210</v>
      </c>
      <c r="H599" s="191">
        <v>40656</v>
      </c>
    </row>
    <row r="600" spans="1:8" x14ac:dyDescent="0.25">
      <c r="A600" s="189" t="s">
        <v>2543</v>
      </c>
      <c r="B600" s="193">
        <v>2011</v>
      </c>
      <c r="C600" s="194">
        <v>327</v>
      </c>
      <c r="D600" s="192" t="s">
        <v>2541</v>
      </c>
      <c r="E600" s="184" t="s">
        <v>1611</v>
      </c>
      <c r="F600" s="199" t="s">
        <v>2542</v>
      </c>
      <c r="G600" s="184" t="s">
        <v>2210</v>
      </c>
      <c r="H600" s="191">
        <v>40656</v>
      </c>
    </row>
    <row r="601" spans="1:8" x14ac:dyDescent="0.25">
      <c r="A601" s="189" t="s">
        <v>2546</v>
      </c>
      <c r="B601" s="193">
        <v>2011</v>
      </c>
      <c r="C601" s="194">
        <v>328</v>
      </c>
      <c r="D601" s="192" t="s">
        <v>2544</v>
      </c>
      <c r="E601" s="184" t="s">
        <v>1611</v>
      </c>
      <c r="F601" s="199" t="s">
        <v>2545</v>
      </c>
      <c r="G601" s="184" t="s">
        <v>2210</v>
      </c>
      <c r="H601" s="191">
        <v>40656</v>
      </c>
    </row>
    <row r="602" spans="1:8" x14ac:dyDescent="0.25">
      <c r="A602" s="189" t="s">
        <v>2549</v>
      </c>
      <c r="B602" s="193">
        <v>2011</v>
      </c>
      <c r="C602" s="194">
        <v>356</v>
      </c>
      <c r="D602" s="192" t="s">
        <v>2547</v>
      </c>
      <c r="E602" s="184" t="s">
        <v>2516</v>
      </c>
      <c r="F602" s="199" t="s">
        <v>2548</v>
      </c>
      <c r="G602" s="184" t="s">
        <v>1714</v>
      </c>
      <c r="H602" s="191">
        <v>40722</v>
      </c>
    </row>
    <row r="603" spans="1:8" x14ac:dyDescent="0.25">
      <c r="A603" s="189" t="s">
        <v>2554</v>
      </c>
      <c r="B603" s="193">
        <v>2011</v>
      </c>
      <c r="C603" s="194">
        <v>365</v>
      </c>
      <c r="D603" s="192" t="s">
        <v>2550</v>
      </c>
      <c r="E603" s="184" t="s">
        <v>2551</v>
      </c>
      <c r="F603" s="199" t="s">
        <v>2552</v>
      </c>
      <c r="G603" s="184" t="s">
        <v>2553</v>
      </c>
      <c r="H603" s="191">
        <v>40729</v>
      </c>
    </row>
    <row r="604" spans="1:8" x14ac:dyDescent="0.25">
      <c r="A604" s="189" t="s">
        <v>2558</v>
      </c>
      <c r="B604" s="193">
        <v>2011</v>
      </c>
      <c r="C604" s="194">
        <v>405</v>
      </c>
      <c r="D604" s="192" t="s">
        <v>2555</v>
      </c>
      <c r="E604" s="184" t="s">
        <v>2556</v>
      </c>
      <c r="F604" s="199" t="s">
        <v>2557</v>
      </c>
      <c r="G604" s="184" t="s">
        <v>1630</v>
      </c>
      <c r="H604" s="191">
        <v>40753</v>
      </c>
    </row>
    <row r="605" spans="1:8" x14ac:dyDescent="0.25">
      <c r="A605" s="189" t="s">
        <v>2563</v>
      </c>
      <c r="B605" s="193">
        <v>2011</v>
      </c>
      <c r="C605" s="194">
        <v>453</v>
      </c>
      <c r="D605" s="192" t="s">
        <v>2559</v>
      </c>
      <c r="E605" s="184" t="s">
        <v>2560</v>
      </c>
      <c r="F605" s="199" t="s">
        <v>2561</v>
      </c>
      <c r="G605" s="184" t="s">
        <v>2562</v>
      </c>
      <c r="H605" s="191">
        <v>40816</v>
      </c>
    </row>
    <row r="606" spans="1:8" x14ac:dyDescent="0.25">
      <c r="A606" s="189" t="s">
        <v>2566</v>
      </c>
      <c r="B606" s="193">
        <v>2011</v>
      </c>
      <c r="C606" s="194">
        <v>455</v>
      </c>
      <c r="D606" s="192" t="s">
        <v>2564</v>
      </c>
      <c r="E606" s="184" t="s">
        <v>1611</v>
      </c>
      <c r="F606" s="199" t="s">
        <v>2565</v>
      </c>
      <c r="G606" s="184" t="s">
        <v>2210</v>
      </c>
      <c r="H606" s="191">
        <v>40822</v>
      </c>
    </row>
    <row r="607" spans="1:8" x14ac:dyDescent="0.25">
      <c r="A607" s="189" t="s">
        <v>2571</v>
      </c>
      <c r="B607" s="193">
        <v>2011</v>
      </c>
      <c r="C607" s="194">
        <v>485</v>
      </c>
      <c r="D607" s="192" t="s">
        <v>2567</v>
      </c>
      <c r="E607" s="184" t="s">
        <v>2568</v>
      </c>
      <c r="F607" s="199" t="s">
        <v>2569</v>
      </c>
      <c r="G607" s="184" t="s">
        <v>2570</v>
      </c>
      <c r="H607" s="191">
        <v>40834</v>
      </c>
    </row>
    <row r="608" spans="1:8" x14ac:dyDescent="0.25">
      <c r="A608" s="189" t="s">
        <v>2574</v>
      </c>
      <c r="B608" s="193">
        <v>2011</v>
      </c>
      <c r="C608" s="194">
        <v>496</v>
      </c>
      <c r="D608" s="192" t="s">
        <v>2572</v>
      </c>
      <c r="E608" s="184" t="s">
        <v>1632</v>
      </c>
      <c r="F608" s="199" t="s">
        <v>2573</v>
      </c>
      <c r="G608" s="184" t="s">
        <v>1815</v>
      </c>
      <c r="H608" s="191">
        <v>40834</v>
      </c>
    </row>
    <row r="609" spans="1:8" x14ac:dyDescent="0.25">
      <c r="A609" s="189" t="s">
        <v>2577</v>
      </c>
      <c r="B609" s="193">
        <v>2011</v>
      </c>
      <c r="C609" s="194">
        <v>497</v>
      </c>
      <c r="D609" s="192" t="s">
        <v>2575</v>
      </c>
      <c r="E609" s="184" t="s">
        <v>1632</v>
      </c>
      <c r="F609" s="199" t="s">
        <v>2576</v>
      </c>
      <c r="G609" s="184" t="s">
        <v>1815</v>
      </c>
      <c r="H609" s="191">
        <v>40834</v>
      </c>
    </row>
    <row r="610" spans="1:8" x14ac:dyDescent="0.25">
      <c r="A610" s="189" t="s">
        <v>2581</v>
      </c>
      <c r="B610" s="193">
        <v>2011</v>
      </c>
      <c r="C610" s="194">
        <v>501</v>
      </c>
      <c r="D610" s="192" t="s">
        <v>2578</v>
      </c>
      <c r="E610" s="184" t="s">
        <v>2579</v>
      </c>
      <c r="F610" s="199" t="s">
        <v>2580</v>
      </c>
      <c r="G610" s="184" t="s">
        <v>1815</v>
      </c>
      <c r="H610" s="191">
        <v>40837</v>
      </c>
    </row>
    <row r="611" spans="1:8" x14ac:dyDescent="0.25">
      <c r="A611" s="189" t="s">
        <v>2585</v>
      </c>
      <c r="B611" s="193">
        <v>2011</v>
      </c>
      <c r="C611" s="194">
        <v>504</v>
      </c>
      <c r="D611" s="192" t="s">
        <v>2582</v>
      </c>
      <c r="E611" s="184" t="s">
        <v>1611</v>
      </c>
      <c r="F611" s="199" t="s">
        <v>2583</v>
      </c>
      <c r="G611" s="184" t="s">
        <v>2584</v>
      </c>
      <c r="H611" s="191">
        <v>40849</v>
      </c>
    </row>
    <row r="612" spans="1:8" x14ac:dyDescent="0.25">
      <c r="A612" s="189" t="s">
        <v>2589</v>
      </c>
      <c r="B612" s="193">
        <v>2011</v>
      </c>
      <c r="C612" s="194">
        <v>505</v>
      </c>
      <c r="D612" s="192" t="s">
        <v>2586</v>
      </c>
      <c r="E612" s="184" t="s">
        <v>1611</v>
      </c>
      <c r="F612" s="199" t="s">
        <v>2587</v>
      </c>
      <c r="G612" s="184" t="s">
        <v>2588</v>
      </c>
      <c r="H612" s="191">
        <v>40858</v>
      </c>
    </row>
    <row r="613" spans="1:8" x14ac:dyDescent="0.25">
      <c r="A613" s="189" t="s">
        <v>2592</v>
      </c>
      <c r="B613" s="193">
        <v>2011</v>
      </c>
      <c r="C613" s="194">
        <v>506</v>
      </c>
      <c r="D613" s="192" t="s">
        <v>2590</v>
      </c>
      <c r="E613" s="184" t="s">
        <v>148</v>
      </c>
      <c r="F613" s="199" t="s">
        <v>2591</v>
      </c>
      <c r="G613" s="184" t="s">
        <v>1815</v>
      </c>
      <c r="H613" s="191">
        <v>40858</v>
      </c>
    </row>
    <row r="614" spans="1:8" x14ac:dyDescent="0.25">
      <c r="A614" s="189" t="s">
        <v>2595</v>
      </c>
      <c r="B614" s="193">
        <v>2011</v>
      </c>
      <c r="C614" s="194">
        <v>511</v>
      </c>
      <c r="D614" s="192" t="s">
        <v>2593</v>
      </c>
      <c r="E614" s="184" t="s">
        <v>1632</v>
      </c>
      <c r="F614" s="199" t="s">
        <v>2594</v>
      </c>
      <c r="G614" s="184" t="s">
        <v>1815</v>
      </c>
      <c r="H614" s="191">
        <v>40870</v>
      </c>
    </row>
    <row r="615" spans="1:8" x14ac:dyDescent="0.25">
      <c r="A615" s="189" t="s">
        <v>2597</v>
      </c>
      <c r="B615" s="193">
        <v>2011</v>
      </c>
      <c r="C615" s="194">
        <v>512</v>
      </c>
      <c r="D615" s="192" t="s">
        <v>2596</v>
      </c>
      <c r="E615" s="184" t="s">
        <v>2043</v>
      </c>
      <c r="F615" s="199" t="s">
        <v>2594</v>
      </c>
      <c r="G615" s="184" t="s">
        <v>1815</v>
      </c>
      <c r="H615" s="191">
        <v>40870</v>
      </c>
    </row>
    <row r="616" spans="1:8" x14ac:dyDescent="0.25">
      <c r="A616" s="189" t="s">
        <v>2600</v>
      </c>
      <c r="B616" s="193">
        <v>2011</v>
      </c>
      <c r="C616" s="194">
        <v>513</v>
      </c>
      <c r="D616" s="192" t="s">
        <v>2598</v>
      </c>
      <c r="E616" s="184" t="s">
        <v>1611</v>
      </c>
      <c r="F616" s="199" t="s">
        <v>2599</v>
      </c>
      <c r="G616" s="184" t="s">
        <v>1815</v>
      </c>
      <c r="H616" s="191">
        <v>40870</v>
      </c>
    </row>
    <row r="617" spans="1:8" x14ac:dyDescent="0.25">
      <c r="A617" s="189" t="s">
        <v>2604</v>
      </c>
      <c r="B617" s="193">
        <v>2011</v>
      </c>
      <c r="C617" s="194">
        <v>514</v>
      </c>
      <c r="D617" s="192" t="s">
        <v>2601</v>
      </c>
      <c r="E617" s="184" t="s">
        <v>2602</v>
      </c>
      <c r="F617" s="199" t="s">
        <v>2603</v>
      </c>
      <c r="G617" s="184" t="s">
        <v>1815</v>
      </c>
      <c r="H617" s="191">
        <v>40870</v>
      </c>
    </row>
    <row r="618" spans="1:8" x14ac:dyDescent="0.25">
      <c r="A618" s="189" t="s">
        <v>2606</v>
      </c>
      <c r="B618" s="193">
        <v>2011</v>
      </c>
      <c r="C618" s="194">
        <v>515</v>
      </c>
      <c r="D618" s="192" t="s">
        <v>2605</v>
      </c>
      <c r="E618" s="184" t="s">
        <v>1611</v>
      </c>
      <c r="F618" s="199" t="s">
        <v>1608</v>
      </c>
      <c r="G618" s="184" t="s">
        <v>1815</v>
      </c>
      <c r="H618" s="191">
        <v>40870</v>
      </c>
    </row>
    <row r="619" spans="1:8" x14ac:dyDescent="0.25">
      <c r="A619" s="189" t="s">
        <v>2609</v>
      </c>
      <c r="B619" s="193">
        <v>2011</v>
      </c>
      <c r="C619" s="194">
        <v>516</v>
      </c>
      <c r="D619" s="192" t="s">
        <v>2607</v>
      </c>
      <c r="E619" s="184" t="s">
        <v>1611</v>
      </c>
      <c r="F619" s="199" t="s">
        <v>2608</v>
      </c>
      <c r="G619" s="184" t="s">
        <v>1793</v>
      </c>
      <c r="H619" s="191">
        <v>40875</v>
      </c>
    </row>
    <row r="620" spans="1:8" x14ac:dyDescent="0.25">
      <c r="A620" s="189" t="s">
        <v>2611</v>
      </c>
      <c r="B620" s="193">
        <v>2011</v>
      </c>
      <c r="C620" s="194">
        <v>518</v>
      </c>
      <c r="D620" s="192" t="s">
        <v>2610</v>
      </c>
      <c r="E620" s="184" t="s">
        <v>1632</v>
      </c>
      <c r="F620" s="199" t="s">
        <v>2591</v>
      </c>
      <c r="G620" s="184" t="s">
        <v>1815</v>
      </c>
      <c r="H620" s="191">
        <v>40880</v>
      </c>
    </row>
    <row r="621" spans="1:8" x14ac:dyDescent="0.25">
      <c r="A621" s="189" t="s">
        <v>2613</v>
      </c>
      <c r="B621" s="193">
        <v>2011</v>
      </c>
      <c r="C621" s="194">
        <v>519</v>
      </c>
      <c r="D621" s="192" t="s">
        <v>2612</v>
      </c>
      <c r="E621" s="184" t="s">
        <v>1611</v>
      </c>
      <c r="F621" s="199" t="s">
        <v>2232</v>
      </c>
      <c r="G621" s="184" t="s">
        <v>1815</v>
      </c>
      <c r="H621" s="191">
        <v>40880</v>
      </c>
    </row>
    <row r="622" spans="1:8" x14ac:dyDescent="0.25">
      <c r="A622" s="189" t="s">
        <v>2615</v>
      </c>
      <c r="B622" s="193">
        <v>2011</v>
      </c>
      <c r="C622" s="194">
        <v>520</v>
      </c>
      <c r="D622" s="192" t="s">
        <v>2614</v>
      </c>
      <c r="E622" s="184" t="s">
        <v>2231</v>
      </c>
      <c r="F622" s="199" t="s">
        <v>2232</v>
      </c>
      <c r="G622" s="184" t="s">
        <v>1815</v>
      </c>
      <c r="H622" s="191">
        <v>40880</v>
      </c>
    </row>
    <row r="623" spans="1:8" x14ac:dyDescent="0.25">
      <c r="A623" s="189" t="s">
        <v>2618</v>
      </c>
      <c r="B623" s="193">
        <v>2011</v>
      </c>
      <c r="C623" s="194">
        <v>521</v>
      </c>
      <c r="D623" s="192" t="s">
        <v>2616</v>
      </c>
      <c r="E623" s="184" t="s">
        <v>148</v>
      </c>
      <c r="F623" s="199" t="s">
        <v>2617</v>
      </c>
      <c r="G623" s="184" t="s">
        <v>1815</v>
      </c>
      <c r="H623" s="191">
        <v>40880</v>
      </c>
    </row>
    <row r="624" spans="1:8" x14ac:dyDescent="0.25">
      <c r="A624" s="189" t="s">
        <v>2621</v>
      </c>
      <c r="B624" s="193">
        <v>2011</v>
      </c>
      <c r="C624" s="194">
        <v>564</v>
      </c>
      <c r="D624" s="192" t="s">
        <v>2619</v>
      </c>
      <c r="E624" s="184" t="s">
        <v>1632</v>
      </c>
      <c r="F624" s="199" t="s">
        <v>2620</v>
      </c>
      <c r="G624" s="184" t="s">
        <v>1881</v>
      </c>
      <c r="H624" s="191">
        <v>40893</v>
      </c>
    </row>
    <row r="625" spans="1:8" x14ac:dyDescent="0.25">
      <c r="A625" s="189" t="s">
        <v>2625</v>
      </c>
      <c r="B625" s="193">
        <v>2011</v>
      </c>
      <c r="C625" s="194">
        <v>565</v>
      </c>
      <c r="D625" s="192" t="s">
        <v>2622</v>
      </c>
      <c r="E625" s="184" t="s">
        <v>2623</v>
      </c>
      <c r="F625" s="199" t="s">
        <v>2624</v>
      </c>
      <c r="G625" s="184" t="s">
        <v>1881</v>
      </c>
      <c r="H625" s="191">
        <v>40893</v>
      </c>
    </row>
    <row r="626" spans="1:8" x14ac:dyDescent="0.25">
      <c r="A626" s="189" t="s">
        <v>2627</v>
      </c>
      <c r="B626" s="193">
        <v>2011</v>
      </c>
      <c r="C626" s="194">
        <v>566</v>
      </c>
      <c r="D626" s="192" t="s">
        <v>2626</v>
      </c>
      <c r="E626" s="184" t="s">
        <v>2246</v>
      </c>
      <c r="F626" s="199" t="s">
        <v>1705</v>
      </c>
      <c r="G626" s="184" t="s">
        <v>2009</v>
      </c>
      <c r="H626" s="191">
        <v>40904</v>
      </c>
    </row>
    <row r="627" spans="1:8" x14ac:dyDescent="0.25">
      <c r="A627" s="189" t="s">
        <v>2632</v>
      </c>
      <c r="B627" s="193">
        <v>2011</v>
      </c>
      <c r="C627" s="194">
        <v>567</v>
      </c>
      <c r="D627" s="192" t="s">
        <v>2628</v>
      </c>
      <c r="E627" s="184" t="s">
        <v>2629</v>
      </c>
      <c r="F627" s="199" t="s">
        <v>2630</v>
      </c>
      <c r="G627" s="184" t="s">
        <v>2631</v>
      </c>
      <c r="H627" s="191">
        <v>40904</v>
      </c>
    </row>
    <row r="628" spans="1:8" x14ac:dyDescent="0.25">
      <c r="A628" s="189" t="s">
        <v>2233</v>
      </c>
      <c r="B628" s="193">
        <v>2012</v>
      </c>
      <c r="C628" s="193">
        <v>4</v>
      </c>
      <c r="D628" s="192" t="s">
        <v>2230</v>
      </c>
      <c r="E628" s="184" t="s">
        <v>2231</v>
      </c>
      <c r="F628" s="199" t="s">
        <v>2232</v>
      </c>
      <c r="G628" s="184" t="s">
        <v>1815</v>
      </c>
      <c r="H628" s="191">
        <v>40910</v>
      </c>
    </row>
    <row r="629" spans="1:8" x14ac:dyDescent="0.25">
      <c r="A629" s="189" t="s">
        <v>2236</v>
      </c>
      <c r="B629" s="193">
        <v>2012</v>
      </c>
      <c r="C629" s="193">
        <v>5</v>
      </c>
      <c r="D629" s="192" t="s">
        <v>2234</v>
      </c>
      <c r="E629" s="184" t="s">
        <v>1623</v>
      </c>
      <c r="F629" s="199" t="s">
        <v>2235</v>
      </c>
      <c r="G629" s="184" t="s">
        <v>2040</v>
      </c>
      <c r="H629" s="191">
        <v>40912</v>
      </c>
    </row>
    <row r="630" spans="1:8" x14ac:dyDescent="0.25">
      <c r="A630" s="189" t="s">
        <v>2240</v>
      </c>
      <c r="B630" s="193">
        <v>2012</v>
      </c>
      <c r="C630" s="193">
        <v>7</v>
      </c>
      <c r="D630" s="192" t="s">
        <v>2237</v>
      </c>
      <c r="E630" s="184" t="s">
        <v>1611</v>
      </c>
      <c r="F630" s="199" t="s">
        <v>2238</v>
      </c>
      <c r="G630" s="184" t="s">
        <v>2239</v>
      </c>
      <c r="H630" s="191">
        <v>40912</v>
      </c>
    </row>
    <row r="631" spans="1:8" x14ac:dyDescent="0.25">
      <c r="A631" s="189" t="s">
        <v>2244</v>
      </c>
      <c r="B631" s="193">
        <v>2012</v>
      </c>
      <c r="C631" s="194">
        <v>18</v>
      </c>
      <c r="D631" s="192" t="s">
        <v>2241</v>
      </c>
      <c r="E631" s="184" t="s">
        <v>2242</v>
      </c>
      <c r="F631" s="199" t="s">
        <v>2243</v>
      </c>
      <c r="G631" s="184" t="s">
        <v>2025</v>
      </c>
      <c r="H631" s="191">
        <v>40949</v>
      </c>
    </row>
    <row r="632" spans="1:8" x14ac:dyDescent="0.25">
      <c r="A632" s="189" t="s">
        <v>2249</v>
      </c>
      <c r="B632" s="193">
        <v>2012</v>
      </c>
      <c r="C632" s="194">
        <v>19</v>
      </c>
      <c r="D632" s="192" t="s">
        <v>2245</v>
      </c>
      <c r="E632" s="184" t="s">
        <v>2246</v>
      </c>
      <c r="F632" s="199" t="s">
        <v>2247</v>
      </c>
      <c r="G632" s="184" t="s">
        <v>2248</v>
      </c>
      <c r="H632" s="191">
        <v>40949</v>
      </c>
    </row>
    <row r="633" spans="1:8" x14ac:dyDescent="0.25">
      <c r="A633" s="189" t="s">
        <v>2254</v>
      </c>
      <c r="B633" s="193">
        <v>2012</v>
      </c>
      <c r="C633" s="194">
        <v>151</v>
      </c>
      <c r="D633" s="192" t="s">
        <v>2250</v>
      </c>
      <c r="E633" s="184" t="s">
        <v>2251</v>
      </c>
      <c r="F633" s="199" t="s">
        <v>2252</v>
      </c>
      <c r="G633" s="184" t="s">
        <v>2253</v>
      </c>
      <c r="H633" s="191">
        <v>41012</v>
      </c>
    </row>
    <row r="634" spans="1:8" x14ac:dyDescent="0.25">
      <c r="A634" s="189" t="s">
        <v>2259</v>
      </c>
      <c r="B634" s="193">
        <v>2012</v>
      </c>
      <c r="C634" s="194">
        <v>166</v>
      </c>
      <c r="D634" s="192" t="s">
        <v>2255</v>
      </c>
      <c r="E634" s="184" t="s">
        <v>2256</v>
      </c>
      <c r="F634" s="199" t="s">
        <v>2257</v>
      </c>
      <c r="G634" s="184" t="s">
        <v>2258</v>
      </c>
      <c r="H634" s="191">
        <v>41038</v>
      </c>
    </row>
    <row r="635" spans="1:8" x14ac:dyDescent="0.25">
      <c r="A635" s="189" t="s">
        <v>2263</v>
      </c>
      <c r="B635" s="193">
        <v>2012</v>
      </c>
      <c r="C635" s="194">
        <v>202</v>
      </c>
      <c r="D635" s="192" t="s">
        <v>2260</v>
      </c>
      <c r="E635" s="184" t="s">
        <v>1615</v>
      </c>
      <c r="F635" s="199" t="s">
        <v>2261</v>
      </c>
      <c r="G635" s="184" t="s">
        <v>2262</v>
      </c>
      <c r="H635" s="191">
        <v>41046</v>
      </c>
    </row>
    <row r="636" spans="1:8" x14ac:dyDescent="0.25">
      <c r="A636" s="189" t="s">
        <v>2268</v>
      </c>
      <c r="B636" s="193">
        <v>2012</v>
      </c>
      <c r="C636" s="194">
        <v>224</v>
      </c>
      <c r="D636" s="192" t="s">
        <v>2264</v>
      </c>
      <c r="E636" s="184" t="s">
        <v>2265</v>
      </c>
      <c r="F636" s="199" t="s">
        <v>2266</v>
      </c>
      <c r="G636" s="184" t="s">
        <v>2267</v>
      </c>
      <c r="H636" s="191">
        <v>41065</v>
      </c>
    </row>
    <row r="637" spans="1:8" x14ac:dyDescent="0.25">
      <c r="A637" s="189" t="s">
        <v>2272</v>
      </c>
      <c r="B637" s="193">
        <v>2012</v>
      </c>
      <c r="C637" s="194">
        <v>268</v>
      </c>
      <c r="D637" s="192" t="s">
        <v>2269</v>
      </c>
      <c r="E637" s="184" t="s">
        <v>2270</v>
      </c>
      <c r="F637" s="199" t="s">
        <v>2271</v>
      </c>
      <c r="G637" s="184" t="s">
        <v>2056</v>
      </c>
      <c r="H637" s="191">
        <v>41087</v>
      </c>
    </row>
    <row r="638" spans="1:8" x14ac:dyDescent="0.25">
      <c r="A638" s="189" t="s">
        <v>2276</v>
      </c>
      <c r="B638" s="193">
        <v>2012</v>
      </c>
      <c r="C638" s="194">
        <v>269</v>
      </c>
      <c r="D638" s="192" t="s">
        <v>2273</v>
      </c>
      <c r="E638" s="184" t="s">
        <v>2274</v>
      </c>
      <c r="F638" s="199" t="s">
        <v>2275</v>
      </c>
      <c r="G638" s="184" t="s">
        <v>2056</v>
      </c>
      <c r="H638" s="191">
        <v>41087</v>
      </c>
    </row>
    <row r="639" spans="1:8" x14ac:dyDescent="0.25">
      <c r="A639" s="189" t="s">
        <v>2280</v>
      </c>
      <c r="B639" s="193">
        <v>2012</v>
      </c>
      <c r="C639" s="194">
        <v>270</v>
      </c>
      <c r="D639" s="192" t="s">
        <v>2277</v>
      </c>
      <c r="E639" s="184" t="s">
        <v>2278</v>
      </c>
      <c r="F639" s="199" t="s">
        <v>2279</v>
      </c>
      <c r="G639" s="184" t="s">
        <v>2056</v>
      </c>
      <c r="H639" s="191">
        <v>41087</v>
      </c>
    </row>
    <row r="640" spans="1:8" x14ac:dyDescent="0.25">
      <c r="A640" s="189" t="s">
        <v>2283</v>
      </c>
      <c r="B640" s="193">
        <v>2012</v>
      </c>
      <c r="C640" s="194">
        <v>271</v>
      </c>
      <c r="D640" s="192" t="s">
        <v>2281</v>
      </c>
      <c r="E640" s="184" t="s">
        <v>2282</v>
      </c>
      <c r="F640" s="199" t="s">
        <v>2119</v>
      </c>
      <c r="G640" s="184" t="s">
        <v>1655</v>
      </c>
      <c r="H640" s="191">
        <v>41087</v>
      </c>
    </row>
    <row r="641" spans="1:8" x14ac:dyDescent="0.25">
      <c r="A641" s="189" t="s">
        <v>2286</v>
      </c>
      <c r="B641" s="193">
        <v>2012</v>
      </c>
      <c r="C641" s="194">
        <v>272</v>
      </c>
      <c r="D641" s="192" t="s">
        <v>2284</v>
      </c>
      <c r="E641" s="184" t="s">
        <v>2285</v>
      </c>
      <c r="F641" s="199" t="s">
        <v>2112</v>
      </c>
      <c r="G641" s="184" t="s">
        <v>1655</v>
      </c>
      <c r="H641" s="191">
        <v>41087</v>
      </c>
    </row>
    <row r="642" spans="1:8" x14ac:dyDescent="0.25">
      <c r="A642" s="189" t="s">
        <v>2290</v>
      </c>
      <c r="B642" s="193">
        <v>2012</v>
      </c>
      <c r="C642" s="194">
        <v>273</v>
      </c>
      <c r="D642" s="192" t="s">
        <v>2287</v>
      </c>
      <c r="E642" s="184" t="s">
        <v>2288</v>
      </c>
      <c r="F642" s="199" t="s">
        <v>2289</v>
      </c>
      <c r="G642" s="184" t="s">
        <v>1655</v>
      </c>
      <c r="H642" s="191">
        <v>41087</v>
      </c>
    </row>
    <row r="643" spans="1:8" x14ac:dyDescent="0.25">
      <c r="A643" s="189" t="s">
        <v>2294</v>
      </c>
      <c r="B643" s="193">
        <v>2012</v>
      </c>
      <c r="C643" s="194">
        <v>274</v>
      </c>
      <c r="D643" s="192" t="s">
        <v>2291</v>
      </c>
      <c r="E643" s="184" t="s">
        <v>2292</v>
      </c>
      <c r="F643" s="199" t="s">
        <v>2293</v>
      </c>
      <c r="G643" s="184" t="s">
        <v>2056</v>
      </c>
      <c r="H643" s="191">
        <v>41087</v>
      </c>
    </row>
    <row r="644" spans="1:8" x14ac:dyDescent="0.25">
      <c r="A644" s="189" t="s">
        <v>2298</v>
      </c>
      <c r="B644" s="193">
        <v>2012</v>
      </c>
      <c r="C644" s="194">
        <v>275</v>
      </c>
      <c r="D644" s="192" t="s">
        <v>2295</v>
      </c>
      <c r="E644" s="184" t="s">
        <v>2296</v>
      </c>
      <c r="F644" s="199" t="s">
        <v>2297</v>
      </c>
      <c r="G644" s="184" t="s">
        <v>1655</v>
      </c>
      <c r="H644" s="191">
        <v>41087</v>
      </c>
    </row>
    <row r="645" spans="1:8" x14ac:dyDescent="0.25">
      <c r="A645" s="189" t="s">
        <v>2301</v>
      </c>
      <c r="B645" s="193">
        <v>2012</v>
      </c>
      <c r="C645" s="194">
        <v>276</v>
      </c>
      <c r="D645" s="192" t="s">
        <v>2299</v>
      </c>
      <c r="E645" s="184" t="s">
        <v>2300</v>
      </c>
      <c r="F645" s="199" t="s">
        <v>2136</v>
      </c>
      <c r="G645" s="184" t="s">
        <v>1655</v>
      </c>
      <c r="H645" s="191">
        <v>41087</v>
      </c>
    </row>
    <row r="646" spans="1:8" x14ac:dyDescent="0.25">
      <c r="A646" s="189" t="s">
        <v>2305</v>
      </c>
      <c r="B646" s="193">
        <v>2012</v>
      </c>
      <c r="C646" s="194">
        <v>277</v>
      </c>
      <c r="D646" s="192" t="s">
        <v>2302</v>
      </c>
      <c r="E646" s="184" t="s">
        <v>2303</v>
      </c>
      <c r="F646" s="199" t="s">
        <v>2304</v>
      </c>
      <c r="G646" s="184" t="s">
        <v>2056</v>
      </c>
      <c r="H646" s="191">
        <v>41087</v>
      </c>
    </row>
    <row r="647" spans="1:8" x14ac:dyDescent="0.25">
      <c r="A647" s="189" t="s">
        <v>2309</v>
      </c>
      <c r="B647" s="193">
        <v>2012</v>
      </c>
      <c r="C647" s="194">
        <v>278</v>
      </c>
      <c r="D647" s="192" t="s">
        <v>2306</v>
      </c>
      <c r="E647" s="184" t="s">
        <v>2307</v>
      </c>
      <c r="F647" s="199" t="s">
        <v>1705</v>
      </c>
      <c r="G647" s="184" t="s">
        <v>2308</v>
      </c>
      <c r="H647" s="191">
        <v>41087</v>
      </c>
    </row>
    <row r="648" spans="1:8" x14ac:dyDescent="0.25">
      <c r="A648" s="189" t="s">
        <v>2312</v>
      </c>
      <c r="B648" s="193">
        <v>2012</v>
      </c>
      <c r="C648" s="194">
        <v>279</v>
      </c>
      <c r="D648" s="192" t="s">
        <v>2310</v>
      </c>
      <c r="E648" s="184" t="s">
        <v>2311</v>
      </c>
      <c r="F648" s="199" t="s">
        <v>1705</v>
      </c>
      <c r="G648" s="184" t="s">
        <v>2308</v>
      </c>
      <c r="H648" s="191">
        <v>41087</v>
      </c>
    </row>
    <row r="649" spans="1:8" x14ac:dyDescent="0.25">
      <c r="A649" s="189" t="s">
        <v>2314</v>
      </c>
      <c r="B649" s="193">
        <v>2012</v>
      </c>
      <c r="C649" s="194">
        <v>280</v>
      </c>
      <c r="D649" s="192" t="s">
        <v>2313</v>
      </c>
      <c r="E649" s="184" t="s">
        <v>1965</v>
      </c>
      <c r="F649" s="199" t="s">
        <v>1915</v>
      </c>
      <c r="G649" s="184" t="s">
        <v>2308</v>
      </c>
      <c r="H649" s="191">
        <v>41087</v>
      </c>
    </row>
    <row r="650" spans="1:8" x14ac:dyDescent="0.25">
      <c r="A650" s="189" t="s">
        <v>2317</v>
      </c>
      <c r="B650" s="193">
        <v>2012</v>
      </c>
      <c r="C650" s="194">
        <v>284</v>
      </c>
      <c r="D650" s="192" t="s">
        <v>2315</v>
      </c>
      <c r="E650" s="184" t="s">
        <v>1965</v>
      </c>
      <c r="F650" s="199" t="s">
        <v>2316</v>
      </c>
      <c r="G650" s="184" t="s">
        <v>1655</v>
      </c>
      <c r="H650" s="191">
        <v>41087</v>
      </c>
    </row>
    <row r="651" spans="1:8" x14ac:dyDescent="0.25">
      <c r="A651" s="189" t="s">
        <v>2320</v>
      </c>
      <c r="B651" s="193">
        <v>2012</v>
      </c>
      <c r="C651" s="194">
        <v>285</v>
      </c>
      <c r="D651" s="192" t="s">
        <v>2318</v>
      </c>
      <c r="E651" s="184" t="s">
        <v>2319</v>
      </c>
      <c r="F651" s="199" t="s">
        <v>2316</v>
      </c>
      <c r="G651" s="184" t="s">
        <v>1655</v>
      </c>
      <c r="H651" s="191">
        <v>41087</v>
      </c>
    </row>
    <row r="652" spans="1:8" x14ac:dyDescent="0.25">
      <c r="A652" s="189" t="s">
        <v>2323</v>
      </c>
      <c r="B652" s="193">
        <v>2012</v>
      </c>
      <c r="C652" s="194">
        <v>286</v>
      </c>
      <c r="D652" s="192" t="s">
        <v>2321</v>
      </c>
      <c r="E652" s="184" t="s">
        <v>1965</v>
      </c>
      <c r="F652" s="199" t="s">
        <v>2322</v>
      </c>
      <c r="G652" s="184" t="s">
        <v>2056</v>
      </c>
      <c r="H652" s="191">
        <v>41087</v>
      </c>
    </row>
    <row r="653" spans="1:8" x14ac:dyDescent="0.25">
      <c r="A653" s="189" t="s">
        <v>2328</v>
      </c>
      <c r="B653" s="193">
        <v>2012</v>
      </c>
      <c r="C653" s="194">
        <v>290</v>
      </c>
      <c r="D653" s="192" t="s">
        <v>2324</v>
      </c>
      <c r="E653" s="184" t="s">
        <v>2325</v>
      </c>
      <c r="F653" s="199" t="s">
        <v>2326</v>
      </c>
      <c r="G653" s="184" t="s">
        <v>2327</v>
      </c>
      <c r="H653" s="191">
        <v>41087</v>
      </c>
    </row>
    <row r="654" spans="1:8" x14ac:dyDescent="0.25">
      <c r="A654" s="189" t="s">
        <v>2331</v>
      </c>
      <c r="B654" s="193">
        <v>2012</v>
      </c>
      <c r="C654" s="194">
        <v>292</v>
      </c>
      <c r="D654" s="192" t="s">
        <v>2329</v>
      </c>
      <c r="E654" s="184" t="s">
        <v>2064</v>
      </c>
      <c r="F654" s="199" t="s">
        <v>2330</v>
      </c>
      <c r="G654" s="184" t="s">
        <v>2327</v>
      </c>
      <c r="H654" s="191">
        <v>41087</v>
      </c>
    </row>
    <row r="655" spans="1:8" x14ac:dyDescent="0.25">
      <c r="A655" s="189" t="s">
        <v>2334</v>
      </c>
      <c r="B655" s="193">
        <v>2012</v>
      </c>
      <c r="C655" s="194">
        <v>293</v>
      </c>
      <c r="D655" s="192" t="s">
        <v>2332</v>
      </c>
      <c r="E655" s="184" t="s">
        <v>1965</v>
      </c>
      <c r="F655" s="199" t="s">
        <v>2333</v>
      </c>
      <c r="G655" s="184" t="s">
        <v>2327</v>
      </c>
      <c r="H655" s="191">
        <v>41087</v>
      </c>
    </row>
    <row r="656" spans="1:8" x14ac:dyDescent="0.25">
      <c r="A656" s="189" t="s">
        <v>2336</v>
      </c>
      <c r="B656" s="193">
        <v>2012</v>
      </c>
      <c r="C656" s="194">
        <v>296</v>
      </c>
      <c r="D656" s="192" t="s">
        <v>2335</v>
      </c>
      <c r="E656" s="184" t="s">
        <v>1924</v>
      </c>
      <c r="F656" s="199" t="s">
        <v>2119</v>
      </c>
      <c r="G656" s="184" t="s">
        <v>2327</v>
      </c>
      <c r="H656" s="191">
        <v>41087</v>
      </c>
    </row>
    <row r="657" spans="1:8" x14ac:dyDescent="0.25">
      <c r="A657" s="189" t="s">
        <v>2338</v>
      </c>
      <c r="B657" s="193">
        <v>2012</v>
      </c>
      <c r="C657" s="194">
        <v>297</v>
      </c>
      <c r="D657" s="192" t="s">
        <v>2337</v>
      </c>
      <c r="E657" s="184" t="s">
        <v>1965</v>
      </c>
      <c r="F657" s="199" t="s">
        <v>2293</v>
      </c>
      <c r="G657" s="184" t="s">
        <v>2327</v>
      </c>
      <c r="H657" s="191">
        <v>41087</v>
      </c>
    </row>
    <row r="658" spans="1:8" x14ac:dyDescent="0.25">
      <c r="A658" s="189" t="s">
        <v>2342</v>
      </c>
      <c r="B658" s="193">
        <v>2012</v>
      </c>
      <c r="C658" s="194">
        <v>298</v>
      </c>
      <c r="D658" s="192" t="s">
        <v>2339</v>
      </c>
      <c r="E658" s="184" t="s">
        <v>1965</v>
      </c>
      <c r="F658" s="199" t="s">
        <v>2340</v>
      </c>
      <c r="G658" s="184" t="s">
        <v>2341</v>
      </c>
      <c r="H658" s="191">
        <v>41087</v>
      </c>
    </row>
    <row r="659" spans="1:8" x14ac:dyDescent="0.25">
      <c r="A659" s="189" t="s">
        <v>2346</v>
      </c>
      <c r="B659" s="193">
        <v>2012</v>
      </c>
      <c r="C659" s="194">
        <v>301</v>
      </c>
      <c r="D659" s="192" t="s">
        <v>2343</v>
      </c>
      <c r="E659" s="184" t="s">
        <v>2344</v>
      </c>
      <c r="F659" s="199" t="s">
        <v>2345</v>
      </c>
      <c r="G659" s="184" t="s">
        <v>1888</v>
      </c>
      <c r="H659" s="191">
        <v>41113</v>
      </c>
    </row>
    <row r="660" spans="1:8" x14ac:dyDescent="0.25">
      <c r="A660" s="189" t="s">
        <v>2348</v>
      </c>
      <c r="B660" s="193">
        <v>2012</v>
      </c>
      <c r="C660" s="194">
        <v>302</v>
      </c>
      <c r="D660" s="192" t="s">
        <v>2347</v>
      </c>
      <c r="E660" s="184" t="s">
        <v>1644</v>
      </c>
      <c r="F660" s="199" t="s">
        <v>2297</v>
      </c>
      <c r="G660" s="184" t="s">
        <v>1655</v>
      </c>
      <c r="H660" s="191">
        <v>41113</v>
      </c>
    </row>
    <row r="661" spans="1:8" x14ac:dyDescent="0.25">
      <c r="A661" s="189" t="s">
        <v>2350</v>
      </c>
      <c r="B661" s="193">
        <v>2012</v>
      </c>
      <c r="C661" s="194">
        <v>303</v>
      </c>
      <c r="D661" s="192" t="s">
        <v>2349</v>
      </c>
      <c r="E661" s="184" t="s">
        <v>1623</v>
      </c>
      <c r="F661" s="199" t="s">
        <v>2119</v>
      </c>
      <c r="G661" s="184" t="s">
        <v>1655</v>
      </c>
      <c r="H661" s="191">
        <v>41113</v>
      </c>
    </row>
    <row r="662" spans="1:8" x14ac:dyDescent="0.25">
      <c r="A662" s="189" t="s">
        <v>2352</v>
      </c>
      <c r="B662" s="193">
        <v>2012</v>
      </c>
      <c r="C662" s="194">
        <v>304</v>
      </c>
      <c r="D662" s="192" t="s">
        <v>2351</v>
      </c>
      <c r="E662" s="184" t="s">
        <v>1632</v>
      </c>
      <c r="F662" s="199" t="s">
        <v>2119</v>
      </c>
      <c r="G662" s="184" t="s">
        <v>1655</v>
      </c>
      <c r="H662" s="191">
        <v>41113</v>
      </c>
    </row>
    <row r="663" spans="1:8" x14ac:dyDescent="0.25">
      <c r="A663" s="189" t="s">
        <v>2355</v>
      </c>
      <c r="B663" s="193">
        <v>2012</v>
      </c>
      <c r="C663" s="194">
        <v>305</v>
      </c>
      <c r="D663" s="192" t="s">
        <v>2353</v>
      </c>
      <c r="E663" s="184" t="s">
        <v>1611</v>
      </c>
      <c r="F663" s="199" t="s">
        <v>2354</v>
      </c>
      <c r="G663" s="184" t="s">
        <v>1655</v>
      </c>
      <c r="H663" s="191">
        <v>41113</v>
      </c>
    </row>
    <row r="664" spans="1:8" x14ac:dyDescent="0.25">
      <c r="A664" s="189" t="s">
        <v>2358</v>
      </c>
      <c r="B664" s="193">
        <v>2012</v>
      </c>
      <c r="C664" s="194">
        <v>306</v>
      </c>
      <c r="D664" s="192" t="s">
        <v>2356</v>
      </c>
      <c r="E664" s="184" t="s">
        <v>1632</v>
      </c>
      <c r="F664" s="199" t="s">
        <v>2357</v>
      </c>
      <c r="G664" s="184" t="s">
        <v>1714</v>
      </c>
      <c r="H664" s="191">
        <v>41117</v>
      </c>
    </row>
    <row r="665" spans="1:8" x14ac:dyDescent="0.25">
      <c r="A665" s="189" t="s">
        <v>2362</v>
      </c>
      <c r="B665" s="193">
        <v>2012</v>
      </c>
      <c r="C665" s="194">
        <v>307</v>
      </c>
      <c r="D665" s="192" t="s">
        <v>2359</v>
      </c>
      <c r="E665" s="184" t="s">
        <v>2360</v>
      </c>
      <c r="F665" s="199" t="s">
        <v>2361</v>
      </c>
      <c r="G665" s="184" t="s">
        <v>1714</v>
      </c>
      <c r="H665" s="191">
        <v>41117</v>
      </c>
    </row>
    <row r="666" spans="1:8" x14ac:dyDescent="0.25">
      <c r="A666" s="189" t="s">
        <v>2366</v>
      </c>
      <c r="B666" s="193">
        <v>2012</v>
      </c>
      <c r="C666" s="194">
        <v>308</v>
      </c>
      <c r="D666" s="192" t="s">
        <v>2363</v>
      </c>
      <c r="E666" s="184" t="s">
        <v>2364</v>
      </c>
      <c r="F666" s="199" t="s">
        <v>2365</v>
      </c>
      <c r="G666" s="184" t="s">
        <v>1655</v>
      </c>
      <c r="H666" s="191">
        <v>41117</v>
      </c>
    </row>
    <row r="667" spans="1:8" x14ac:dyDescent="0.25">
      <c r="A667" s="189" t="s">
        <v>2368</v>
      </c>
      <c r="B667" s="193">
        <v>2012</v>
      </c>
      <c r="C667" s="194">
        <v>309</v>
      </c>
      <c r="D667" s="192" t="s">
        <v>2367</v>
      </c>
      <c r="E667" s="184" t="s">
        <v>2067</v>
      </c>
      <c r="F667" s="199" t="s">
        <v>2119</v>
      </c>
      <c r="G667" s="184" t="s">
        <v>2052</v>
      </c>
      <c r="H667" s="191">
        <v>41122</v>
      </c>
    </row>
    <row r="668" spans="1:8" x14ac:dyDescent="0.25">
      <c r="A668" s="189" t="s">
        <v>2372</v>
      </c>
      <c r="B668" s="193">
        <v>2012</v>
      </c>
      <c r="C668" s="194">
        <v>310</v>
      </c>
      <c r="D668" s="192" t="s">
        <v>2369</v>
      </c>
      <c r="E668" s="184" t="s">
        <v>2370</v>
      </c>
      <c r="F668" s="199" t="s">
        <v>1658</v>
      </c>
      <c r="G668" s="184" t="s">
        <v>2371</v>
      </c>
      <c r="H668" s="191">
        <v>41122</v>
      </c>
    </row>
    <row r="669" spans="1:8" x14ac:dyDescent="0.25">
      <c r="A669" s="189" t="s">
        <v>2375</v>
      </c>
      <c r="B669" s="193">
        <v>2012</v>
      </c>
      <c r="C669" s="194">
        <v>311</v>
      </c>
      <c r="D669" s="192" t="s">
        <v>2373</v>
      </c>
      <c r="E669" s="184" t="s">
        <v>2374</v>
      </c>
      <c r="F669" s="199" t="s">
        <v>1823</v>
      </c>
      <c r="G669" s="184" t="s">
        <v>2371</v>
      </c>
      <c r="H669" s="191">
        <v>41122</v>
      </c>
    </row>
    <row r="670" spans="1:8" x14ac:dyDescent="0.25">
      <c r="A670" s="189" t="s">
        <v>2379</v>
      </c>
      <c r="B670" s="193">
        <v>2012</v>
      </c>
      <c r="C670" s="194">
        <v>313</v>
      </c>
      <c r="D670" s="192" t="s">
        <v>2376</v>
      </c>
      <c r="E670" s="184" t="s">
        <v>2377</v>
      </c>
      <c r="F670" s="199" t="s">
        <v>2378</v>
      </c>
      <c r="G670" s="184" t="s">
        <v>2056</v>
      </c>
      <c r="H670" s="191">
        <v>41122</v>
      </c>
    </row>
    <row r="671" spans="1:8" x14ac:dyDescent="0.25">
      <c r="A671" s="189" t="s">
        <v>2383</v>
      </c>
      <c r="B671" s="193">
        <v>2012</v>
      </c>
      <c r="C671" s="194">
        <v>314</v>
      </c>
      <c r="D671" s="192" t="s">
        <v>2380</v>
      </c>
      <c r="E671" s="184" t="s">
        <v>2381</v>
      </c>
      <c r="F671" s="199" t="s">
        <v>2382</v>
      </c>
      <c r="G671" s="184" t="s">
        <v>2056</v>
      </c>
      <c r="H671" s="191">
        <v>41122</v>
      </c>
    </row>
    <row r="672" spans="1:8" x14ac:dyDescent="0.25">
      <c r="A672" s="189" t="s">
        <v>2386</v>
      </c>
      <c r="B672" s="193">
        <v>2012</v>
      </c>
      <c r="C672" s="194">
        <v>315</v>
      </c>
      <c r="D672" s="192" t="s">
        <v>2384</v>
      </c>
      <c r="E672" s="184" t="s">
        <v>2385</v>
      </c>
      <c r="F672" s="199" t="s">
        <v>1823</v>
      </c>
      <c r="G672" s="184" t="s">
        <v>2056</v>
      </c>
      <c r="H672" s="191">
        <v>41122</v>
      </c>
    </row>
    <row r="673" spans="1:8" x14ac:dyDescent="0.25">
      <c r="A673" s="189" t="s">
        <v>2390</v>
      </c>
      <c r="B673" s="193">
        <v>2012</v>
      </c>
      <c r="C673" s="194">
        <v>316</v>
      </c>
      <c r="D673" s="192" t="s">
        <v>2387</v>
      </c>
      <c r="E673" s="184" t="s">
        <v>2388</v>
      </c>
      <c r="F673" s="199" t="s">
        <v>2389</v>
      </c>
      <c r="G673" s="184" t="s">
        <v>2052</v>
      </c>
      <c r="H673" s="191">
        <v>41122</v>
      </c>
    </row>
    <row r="674" spans="1:8" x14ac:dyDescent="0.25">
      <c r="A674" s="189" t="s">
        <v>2393</v>
      </c>
      <c r="B674" s="193">
        <v>2012</v>
      </c>
      <c r="C674" s="194">
        <v>317</v>
      </c>
      <c r="D674" s="192" t="s">
        <v>2391</v>
      </c>
      <c r="E674" s="184" t="s">
        <v>2392</v>
      </c>
      <c r="F674" s="199" t="s">
        <v>2322</v>
      </c>
      <c r="G674" s="184" t="s">
        <v>2371</v>
      </c>
      <c r="H674" s="191">
        <v>41122</v>
      </c>
    </row>
    <row r="675" spans="1:8" x14ac:dyDescent="0.25">
      <c r="A675" s="189" t="s">
        <v>2397</v>
      </c>
      <c r="B675" s="193">
        <v>2012</v>
      </c>
      <c r="C675" s="194">
        <v>319</v>
      </c>
      <c r="D675" s="192" t="s">
        <v>2394</v>
      </c>
      <c r="E675" s="184" t="s">
        <v>2395</v>
      </c>
      <c r="F675" s="199" t="s">
        <v>2396</v>
      </c>
      <c r="G675" s="184" t="s">
        <v>2371</v>
      </c>
      <c r="H675" s="191">
        <v>41122</v>
      </c>
    </row>
    <row r="676" spans="1:8" x14ac:dyDescent="0.25">
      <c r="A676" s="189" t="s">
        <v>2402</v>
      </c>
      <c r="B676" s="193">
        <v>2012</v>
      </c>
      <c r="C676" s="194">
        <v>344</v>
      </c>
      <c r="D676" s="192" t="s">
        <v>2398</v>
      </c>
      <c r="E676" s="184" t="s">
        <v>2399</v>
      </c>
      <c r="F676" s="199" t="s">
        <v>2400</v>
      </c>
      <c r="G676" s="184" t="s">
        <v>2401</v>
      </c>
      <c r="H676" s="191">
        <v>41129</v>
      </c>
    </row>
    <row r="677" spans="1:8" x14ac:dyDescent="0.25">
      <c r="A677" s="189" t="s">
        <v>2406</v>
      </c>
      <c r="B677" s="193">
        <v>2012</v>
      </c>
      <c r="C677" s="194">
        <v>345</v>
      </c>
      <c r="D677" s="192" t="s">
        <v>2403</v>
      </c>
      <c r="E677" s="184" t="s">
        <v>2404</v>
      </c>
      <c r="F677" s="199" t="s">
        <v>2405</v>
      </c>
      <c r="G677" s="184" t="s">
        <v>2371</v>
      </c>
      <c r="H677" s="191">
        <v>41129</v>
      </c>
    </row>
    <row r="678" spans="1:8" x14ac:dyDescent="0.25">
      <c r="A678" s="189" t="s">
        <v>2410</v>
      </c>
      <c r="B678" s="193">
        <v>2012</v>
      </c>
      <c r="C678" s="194">
        <v>346</v>
      </c>
      <c r="D678" s="192" t="s">
        <v>2407</v>
      </c>
      <c r="E678" s="184" t="s">
        <v>2408</v>
      </c>
      <c r="F678" s="199" t="s">
        <v>2409</v>
      </c>
      <c r="G678" s="184" t="s">
        <v>1888</v>
      </c>
      <c r="H678" s="191">
        <v>41129</v>
      </c>
    </row>
    <row r="679" spans="1:8" x14ac:dyDescent="0.25">
      <c r="A679" s="189" t="s">
        <v>2414</v>
      </c>
      <c r="B679" s="193">
        <v>2012</v>
      </c>
      <c r="C679" s="194">
        <v>348</v>
      </c>
      <c r="D679" s="192" t="s">
        <v>2411</v>
      </c>
      <c r="E679" s="184" t="s">
        <v>2412</v>
      </c>
      <c r="F679" s="199" t="s">
        <v>2413</v>
      </c>
      <c r="G679" s="184" t="s">
        <v>1639</v>
      </c>
      <c r="H679" s="191">
        <v>41147</v>
      </c>
    </row>
    <row r="680" spans="1:8" x14ac:dyDescent="0.25">
      <c r="A680" s="189" t="s">
        <v>2418</v>
      </c>
      <c r="B680" s="193">
        <v>2012</v>
      </c>
      <c r="C680" s="194">
        <v>349</v>
      </c>
      <c r="D680" s="192" t="s">
        <v>2415</v>
      </c>
      <c r="E680" s="184" t="s">
        <v>2416</v>
      </c>
      <c r="F680" s="199" t="s">
        <v>2417</v>
      </c>
      <c r="G680" s="184" t="s">
        <v>1639</v>
      </c>
      <c r="H680" s="191">
        <v>41147</v>
      </c>
    </row>
    <row r="681" spans="1:8" x14ac:dyDescent="0.25">
      <c r="A681" s="189" t="s">
        <v>2421</v>
      </c>
      <c r="B681" s="193">
        <v>2012</v>
      </c>
      <c r="C681" s="194">
        <v>350</v>
      </c>
      <c r="D681" s="192" t="s">
        <v>2419</v>
      </c>
      <c r="E681" s="184" t="s">
        <v>1965</v>
      </c>
      <c r="F681" s="199" t="s">
        <v>2420</v>
      </c>
      <c r="G681" s="184" t="s">
        <v>1639</v>
      </c>
      <c r="H681" s="191">
        <v>41147</v>
      </c>
    </row>
    <row r="682" spans="1:8" x14ac:dyDescent="0.25">
      <c r="A682" s="189" t="s">
        <v>2423</v>
      </c>
      <c r="B682" s="193">
        <v>2012</v>
      </c>
      <c r="C682" s="194">
        <v>351</v>
      </c>
      <c r="D682" s="192" t="s">
        <v>2422</v>
      </c>
      <c r="E682" s="184" t="s">
        <v>2319</v>
      </c>
      <c r="F682" s="199" t="s">
        <v>2420</v>
      </c>
      <c r="G682" s="184" t="s">
        <v>1639</v>
      </c>
      <c r="H682" s="191">
        <v>41147</v>
      </c>
    </row>
    <row r="683" spans="1:8" x14ac:dyDescent="0.25">
      <c r="A683" s="189" t="s">
        <v>2427</v>
      </c>
      <c r="B683" s="193">
        <v>2012</v>
      </c>
      <c r="C683" s="194">
        <v>352</v>
      </c>
      <c r="D683" s="192" t="s">
        <v>2424</v>
      </c>
      <c r="E683" s="184" t="s">
        <v>2425</v>
      </c>
      <c r="F683" s="199" t="s">
        <v>2426</v>
      </c>
      <c r="G683" s="184" t="s">
        <v>1639</v>
      </c>
      <c r="H683" s="191">
        <v>41147</v>
      </c>
    </row>
    <row r="684" spans="1:8" x14ac:dyDescent="0.25">
      <c r="A684" s="189" t="s">
        <v>2431</v>
      </c>
      <c r="B684" s="193">
        <v>2012</v>
      </c>
      <c r="C684" s="194">
        <v>353</v>
      </c>
      <c r="D684" s="192" t="s">
        <v>2428</v>
      </c>
      <c r="E684" s="184" t="s">
        <v>2429</v>
      </c>
      <c r="F684" s="199" t="s">
        <v>2430</v>
      </c>
      <c r="G684" s="184" t="s">
        <v>1639</v>
      </c>
      <c r="H684" s="191">
        <v>41147</v>
      </c>
    </row>
    <row r="685" spans="1:8" x14ac:dyDescent="0.25">
      <c r="A685" s="189" t="s">
        <v>2434</v>
      </c>
      <c r="B685" s="193">
        <v>2012</v>
      </c>
      <c r="C685" s="194">
        <v>354</v>
      </c>
      <c r="D685" s="192" t="s">
        <v>2432</v>
      </c>
      <c r="E685" s="184" t="s">
        <v>1965</v>
      </c>
      <c r="F685" s="199" t="s">
        <v>2433</v>
      </c>
      <c r="G685" s="184" t="s">
        <v>1639</v>
      </c>
      <c r="H685" s="191">
        <v>41147</v>
      </c>
    </row>
    <row r="686" spans="1:8" x14ac:dyDescent="0.25">
      <c r="A686" s="189" t="s">
        <v>2438</v>
      </c>
      <c r="B686" s="193">
        <v>2012</v>
      </c>
      <c r="C686" s="194">
        <v>355</v>
      </c>
      <c r="D686" s="192" t="s">
        <v>2435</v>
      </c>
      <c r="E686" s="184" t="s">
        <v>2436</v>
      </c>
      <c r="F686" s="199" t="s">
        <v>2437</v>
      </c>
      <c r="G686" s="184" t="s">
        <v>1639</v>
      </c>
      <c r="H686" s="191">
        <v>41147</v>
      </c>
    </row>
    <row r="687" spans="1:8" x14ac:dyDescent="0.25">
      <c r="A687" s="189" t="s">
        <v>2441</v>
      </c>
      <c r="B687" s="193">
        <v>2012</v>
      </c>
      <c r="C687" s="194">
        <v>356</v>
      </c>
      <c r="D687" s="192" t="s">
        <v>2439</v>
      </c>
      <c r="E687" s="184" t="s">
        <v>2440</v>
      </c>
      <c r="F687" s="199" t="s">
        <v>2437</v>
      </c>
      <c r="G687" s="184" t="s">
        <v>1639</v>
      </c>
      <c r="H687" s="191">
        <v>41147</v>
      </c>
    </row>
    <row r="688" spans="1:8" x14ac:dyDescent="0.25">
      <c r="A688" s="189" t="s">
        <v>2443</v>
      </c>
      <c r="B688" s="193">
        <v>2012</v>
      </c>
      <c r="C688" s="194">
        <v>357</v>
      </c>
      <c r="D688" s="192" t="s">
        <v>2442</v>
      </c>
      <c r="E688" s="184" t="s">
        <v>1965</v>
      </c>
      <c r="F688" s="199" t="s">
        <v>2437</v>
      </c>
      <c r="G688" s="184" t="s">
        <v>1639</v>
      </c>
      <c r="H688" s="191">
        <v>41147</v>
      </c>
    </row>
    <row r="689" spans="1:8" x14ac:dyDescent="0.25">
      <c r="A689" s="189" t="s">
        <v>2447</v>
      </c>
      <c r="B689" s="193">
        <v>2012</v>
      </c>
      <c r="C689" s="194">
        <v>358</v>
      </c>
      <c r="D689" s="192" t="s">
        <v>2444</v>
      </c>
      <c r="E689" s="184" t="s">
        <v>2445</v>
      </c>
      <c r="F689" s="199" t="s">
        <v>2446</v>
      </c>
      <c r="G689" s="184" t="s">
        <v>1639</v>
      </c>
      <c r="H689" s="191">
        <v>41147</v>
      </c>
    </row>
    <row r="690" spans="1:8" x14ac:dyDescent="0.25">
      <c r="A690" s="189" t="s">
        <v>2451</v>
      </c>
      <c r="B690" s="193">
        <v>2012</v>
      </c>
      <c r="C690" s="194">
        <v>399</v>
      </c>
      <c r="D690" s="192" t="s">
        <v>2448</v>
      </c>
      <c r="E690" s="184" t="s">
        <v>2449</v>
      </c>
      <c r="F690" s="199" t="s">
        <v>2450</v>
      </c>
      <c r="G690" s="184" t="s">
        <v>1806</v>
      </c>
      <c r="H690" s="191">
        <v>41172</v>
      </c>
    </row>
    <row r="691" spans="1:8" x14ac:dyDescent="0.25">
      <c r="A691" s="189" t="s">
        <v>2455</v>
      </c>
      <c r="B691" s="193">
        <v>2012</v>
      </c>
      <c r="C691" s="194">
        <v>407</v>
      </c>
      <c r="D691" s="192" t="s">
        <v>2452</v>
      </c>
      <c r="E691" s="184" t="s">
        <v>2453</v>
      </c>
      <c r="F691" s="199" t="s">
        <v>2266</v>
      </c>
      <c r="G691" s="184" t="s">
        <v>2454</v>
      </c>
      <c r="H691" s="191">
        <v>41199</v>
      </c>
    </row>
    <row r="692" spans="1:8" x14ac:dyDescent="0.25">
      <c r="A692" s="189" t="s">
        <v>2458</v>
      </c>
      <c r="B692" s="193">
        <v>2012</v>
      </c>
      <c r="C692" s="194">
        <v>408</v>
      </c>
      <c r="D692" s="192" t="s">
        <v>2456</v>
      </c>
      <c r="E692" s="184" t="s">
        <v>2457</v>
      </c>
      <c r="F692" s="199" t="s">
        <v>2119</v>
      </c>
      <c r="G692" s="184" t="s">
        <v>2454</v>
      </c>
      <c r="H692" s="191">
        <v>41199</v>
      </c>
    </row>
    <row r="693" spans="1:8" x14ac:dyDescent="0.25">
      <c r="A693" s="189" t="s">
        <v>2462</v>
      </c>
      <c r="B693" s="193">
        <v>2012</v>
      </c>
      <c r="C693" s="194">
        <v>415</v>
      </c>
      <c r="D693" s="192" t="s">
        <v>2459</v>
      </c>
      <c r="E693" s="184" t="s">
        <v>2067</v>
      </c>
      <c r="F693" s="199" t="s">
        <v>2460</v>
      </c>
      <c r="G693" s="184" t="s">
        <v>2461</v>
      </c>
      <c r="H693" s="191">
        <v>41208</v>
      </c>
    </row>
    <row r="694" spans="1:8" x14ac:dyDescent="0.25">
      <c r="A694" s="189" t="s">
        <v>2466</v>
      </c>
      <c r="B694" s="193">
        <v>2012</v>
      </c>
      <c r="C694" s="194">
        <v>417</v>
      </c>
      <c r="D694" s="192" t="s">
        <v>2463</v>
      </c>
      <c r="E694" s="184" t="s">
        <v>2464</v>
      </c>
      <c r="F694" s="199" t="s">
        <v>2465</v>
      </c>
      <c r="G694" s="184" t="s">
        <v>2461</v>
      </c>
      <c r="H694" s="191">
        <v>41208</v>
      </c>
    </row>
    <row r="695" spans="1:8" x14ac:dyDescent="0.25">
      <c r="A695" s="189" t="s">
        <v>2471</v>
      </c>
      <c r="B695" s="193">
        <v>2012</v>
      </c>
      <c r="C695" s="194">
        <v>418</v>
      </c>
      <c r="D695" s="192" t="s">
        <v>2467</v>
      </c>
      <c r="E695" s="184" t="s">
        <v>2468</v>
      </c>
      <c r="F695" s="199" t="s">
        <v>2469</v>
      </c>
      <c r="G695" s="184" t="s">
        <v>2470</v>
      </c>
      <c r="H695" s="191">
        <v>41208</v>
      </c>
    </row>
    <row r="696" spans="1:8" x14ac:dyDescent="0.25">
      <c r="A696" s="189" t="s">
        <v>2473</v>
      </c>
      <c r="B696" s="193">
        <v>2012</v>
      </c>
      <c r="C696" s="194">
        <v>421</v>
      </c>
      <c r="D696" s="192" t="s">
        <v>2472</v>
      </c>
      <c r="E696" s="184" t="s">
        <v>2111</v>
      </c>
      <c r="F696" s="199" t="s">
        <v>2289</v>
      </c>
      <c r="G696" s="184" t="s">
        <v>2454</v>
      </c>
      <c r="H696" s="191">
        <v>41208</v>
      </c>
    </row>
    <row r="697" spans="1:8" x14ac:dyDescent="0.25">
      <c r="A697" s="189" t="s">
        <v>2477</v>
      </c>
      <c r="B697" s="193">
        <v>2012</v>
      </c>
      <c r="C697" s="194">
        <v>433</v>
      </c>
      <c r="D697" s="192" t="s">
        <v>2474</v>
      </c>
      <c r="E697" s="184" t="s">
        <v>1611</v>
      </c>
      <c r="F697" s="199" t="s">
        <v>2475</v>
      </c>
      <c r="G697" s="184" t="s">
        <v>2476</v>
      </c>
      <c r="H697" s="191">
        <v>41213</v>
      </c>
    </row>
    <row r="698" spans="1:8" x14ac:dyDescent="0.25">
      <c r="A698" s="189" t="s">
        <v>2480</v>
      </c>
      <c r="B698" s="193">
        <v>2012</v>
      </c>
      <c r="C698" s="194">
        <v>435</v>
      </c>
      <c r="D698" s="192" t="s">
        <v>2478</v>
      </c>
      <c r="E698" s="184" t="s">
        <v>2479</v>
      </c>
      <c r="F698" s="199" t="s">
        <v>2437</v>
      </c>
      <c r="G698" s="184" t="s">
        <v>1630</v>
      </c>
      <c r="H698" s="191">
        <v>41219</v>
      </c>
    </row>
    <row r="699" spans="1:8" x14ac:dyDescent="0.25">
      <c r="A699" s="189" t="s">
        <v>2484</v>
      </c>
      <c r="B699" s="193">
        <v>2012</v>
      </c>
      <c r="C699" s="194">
        <v>436</v>
      </c>
      <c r="D699" s="192" t="s">
        <v>2481</v>
      </c>
      <c r="E699" s="184" t="s">
        <v>2482</v>
      </c>
      <c r="F699" s="199" t="s">
        <v>2483</v>
      </c>
      <c r="G699" s="184" t="s">
        <v>1655</v>
      </c>
      <c r="H699" s="191">
        <v>41219</v>
      </c>
    </row>
    <row r="700" spans="1:8" x14ac:dyDescent="0.25">
      <c r="A700" s="189" t="s">
        <v>2488</v>
      </c>
      <c r="B700" s="193">
        <v>2012</v>
      </c>
      <c r="C700" s="194">
        <v>448</v>
      </c>
      <c r="D700" s="192" t="s">
        <v>2485</v>
      </c>
      <c r="E700" s="184" t="s">
        <v>1965</v>
      </c>
      <c r="F700" s="199" t="s">
        <v>2486</v>
      </c>
      <c r="G700" s="184" t="s">
        <v>2487</v>
      </c>
      <c r="H700" s="191">
        <v>41233</v>
      </c>
    </row>
    <row r="701" spans="1:8" x14ac:dyDescent="0.25">
      <c r="A701" s="189" t="s">
        <v>2491</v>
      </c>
      <c r="B701" s="193">
        <v>2012</v>
      </c>
      <c r="C701" s="194">
        <v>496</v>
      </c>
      <c r="D701" s="205" t="s">
        <v>2489</v>
      </c>
      <c r="E701" s="206" t="s">
        <v>1623</v>
      </c>
      <c r="F701" s="207" t="s">
        <v>2490</v>
      </c>
      <c r="G701" s="206" t="s">
        <v>1780</v>
      </c>
      <c r="H701" s="191">
        <v>41257</v>
      </c>
    </row>
    <row r="702" spans="1:8" x14ac:dyDescent="0.25">
      <c r="A702" s="189" t="s">
        <v>2494</v>
      </c>
      <c r="B702" s="193">
        <v>2012</v>
      </c>
      <c r="C702" s="194">
        <v>513</v>
      </c>
      <c r="D702" s="205" t="s">
        <v>2492</v>
      </c>
      <c r="E702" s="206" t="s">
        <v>1611</v>
      </c>
      <c r="F702" s="207" t="s">
        <v>2493</v>
      </c>
      <c r="G702" s="165" t="s">
        <v>1840</v>
      </c>
      <c r="H702" s="191">
        <v>41263</v>
      </c>
    </row>
    <row r="703" spans="1:8" x14ac:dyDescent="0.25">
      <c r="A703" s="189" t="s">
        <v>2041</v>
      </c>
      <c r="B703" s="193">
        <v>2013</v>
      </c>
      <c r="C703" s="193">
        <v>48</v>
      </c>
      <c r="D703" s="192" t="s">
        <v>2037</v>
      </c>
      <c r="E703" s="184" t="s">
        <v>2038</v>
      </c>
      <c r="F703" s="199" t="s">
        <v>2039</v>
      </c>
      <c r="G703" s="184" t="s">
        <v>2040</v>
      </c>
      <c r="H703" s="191">
        <v>41288</v>
      </c>
    </row>
    <row r="704" spans="1:8" x14ac:dyDescent="0.25">
      <c r="A704" s="189" t="s">
        <v>2026</v>
      </c>
      <c r="B704" s="193">
        <v>2013</v>
      </c>
      <c r="C704" s="193">
        <v>24</v>
      </c>
      <c r="D704" s="192" t="s">
        <v>2022</v>
      </c>
      <c r="E704" s="184" t="s">
        <v>2023</v>
      </c>
      <c r="F704" s="199" t="s">
        <v>2024</v>
      </c>
      <c r="G704" s="184" t="s">
        <v>2025</v>
      </c>
      <c r="H704" s="191">
        <v>41289</v>
      </c>
    </row>
    <row r="705" spans="1:8" x14ac:dyDescent="0.25">
      <c r="A705" s="189" t="s">
        <v>2030</v>
      </c>
      <c r="B705" s="193">
        <v>2013</v>
      </c>
      <c r="C705" s="193">
        <v>25</v>
      </c>
      <c r="D705" s="192" t="s">
        <v>2027</v>
      </c>
      <c r="E705" s="184" t="s">
        <v>2028</v>
      </c>
      <c r="F705" s="199" t="s">
        <v>2029</v>
      </c>
      <c r="G705" s="184" t="s">
        <v>2025</v>
      </c>
      <c r="H705" s="191">
        <v>41289</v>
      </c>
    </row>
    <row r="706" spans="1:8" x14ac:dyDescent="0.25">
      <c r="A706" s="189" t="s">
        <v>2032</v>
      </c>
      <c r="B706" s="193">
        <v>2013</v>
      </c>
      <c r="C706" s="193">
        <v>26</v>
      </c>
      <c r="D706" s="192" t="s">
        <v>2031</v>
      </c>
      <c r="E706" s="184" t="s">
        <v>1623</v>
      </c>
      <c r="F706" s="199" t="s">
        <v>2029</v>
      </c>
      <c r="G706" s="184" t="s">
        <v>2025</v>
      </c>
      <c r="H706" s="191">
        <v>41289</v>
      </c>
    </row>
    <row r="707" spans="1:8" x14ac:dyDescent="0.25">
      <c r="A707" s="189" t="s">
        <v>2036</v>
      </c>
      <c r="B707" s="193">
        <v>2013</v>
      </c>
      <c r="C707" s="193">
        <v>27</v>
      </c>
      <c r="D707" s="192" t="s">
        <v>2033</v>
      </c>
      <c r="E707" s="184" t="s">
        <v>2034</v>
      </c>
      <c r="F707" s="199" t="s">
        <v>2035</v>
      </c>
      <c r="G707" s="184" t="s">
        <v>2025</v>
      </c>
      <c r="H707" s="191">
        <v>41289</v>
      </c>
    </row>
    <row r="708" spans="1:8" x14ac:dyDescent="0.25">
      <c r="A708" s="189" t="s">
        <v>2045</v>
      </c>
      <c r="B708" s="193">
        <v>2013</v>
      </c>
      <c r="C708" s="193">
        <v>49</v>
      </c>
      <c r="D708" s="192" t="s">
        <v>2042</v>
      </c>
      <c r="E708" s="184" t="s">
        <v>2043</v>
      </c>
      <c r="F708" s="199" t="s">
        <v>2044</v>
      </c>
      <c r="G708" s="184" t="s">
        <v>1806</v>
      </c>
      <c r="H708" s="191">
        <v>41298</v>
      </c>
    </row>
    <row r="709" spans="1:8" x14ac:dyDescent="0.25">
      <c r="A709" s="189" t="s">
        <v>2049</v>
      </c>
      <c r="B709" s="193">
        <v>2013</v>
      </c>
      <c r="C709" s="193">
        <v>77</v>
      </c>
      <c r="D709" s="192" t="s">
        <v>2046</v>
      </c>
      <c r="E709" s="184" t="s">
        <v>2047</v>
      </c>
      <c r="F709" s="199" t="s">
        <v>2048</v>
      </c>
      <c r="G709" s="184" t="s">
        <v>1801</v>
      </c>
      <c r="H709" s="191">
        <v>41303</v>
      </c>
    </row>
    <row r="710" spans="1:8" x14ac:dyDescent="0.25">
      <c r="A710" s="189" t="s">
        <v>2081</v>
      </c>
      <c r="B710" s="193">
        <v>2013</v>
      </c>
      <c r="C710" s="193">
        <v>185</v>
      </c>
      <c r="D710" s="192" t="s">
        <v>2078</v>
      </c>
      <c r="E710" s="184" t="s">
        <v>1623</v>
      </c>
      <c r="F710" s="199" t="s">
        <v>2079</v>
      </c>
      <c r="G710" s="184" t="s">
        <v>2080</v>
      </c>
      <c r="H710" s="191">
        <v>41328</v>
      </c>
    </row>
    <row r="711" spans="1:8" x14ac:dyDescent="0.25">
      <c r="A711" s="189" t="s">
        <v>2084</v>
      </c>
      <c r="B711" s="193">
        <v>2013</v>
      </c>
      <c r="C711" s="193">
        <v>186</v>
      </c>
      <c r="D711" s="192" t="s">
        <v>2082</v>
      </c>
      <c r="E711" s="184" t="s">
        <v>1623</v>
      </c>
      <c r="F711" s="199" t="s">
        <v>2083</v>
      </c>
      <c r="G711" s="184" t="s">
        <v>2080</v>
      </c>
      <c r="H711" s="191">
        <v>41328</v>
      </c>
    </row>
    <row r="712" spans="1:8" x14ac:dyDescent="0.25">
      <c r="A712" s="189" t="s">
        <v>2087</v>
      </c>
      <c r="B712" s="193">
        <v>2013</v>
      </c>
      <c r="C712" s="193">
        <v>187</v>
      </c>
      <c r="D712" s="192" t="s">
        <v>2085</v>
      </c>
      <c r="E712" s="184" t="s">
        <v>1632</v>
      </c>
      <c r="F712" s="199" t="s">
        <v>2086</v>
      </c>
      <c r="G712" s="184" t="s">
        <v>2080</v>
      </c>
      <c r="H712" s="191">
        <v>41328</v>
      </c>
    </row>
    <row r="713" spans="1:8" x14ac:dyDescent="0.25">
      <c r="A713" s="189" t="s">
        <v>2089</v>
      </c>
      <c r="B713" s="193">
        <v>2013</v>
      </c>
      <c r="C713" s="193">
        <v>188</v>
      </c>
      <c r="D713" s="192" t="s">
        <v>2088</v>
      </c>
      <c r="E713" s="184" t="s">
        <v>1632</v>
      </c>
      <c r="F713" s="199" t="s">
        <v>1779</v>
      </c>
      <c r="G713" s="184" t="s">
        <v>2080</v>
      </c>
      <c r="H713" s="191">
        <v>41328</v>
      </c>
    </row>
    <row r="714" spans="1:8" x14ac:dyDescent="0.25">
      <c r="A714" s="189" t="s">
        <v>2092</v>
      </c>
      <c r="B714" s="193">
        <v>2013</v>
      </c>
      <c r="C714" s="193">
        <v>189</v>
      </c>
      <c r="D714" s="192" t="s">
        <v>2090</v>
      </c>
      <c r="E714" s="184" t="s">
        <v>1632</v>
      </c>
      <c r="F714" s="199" t="s">
        <v>2091</v>
      </c>
      <c r="G714" s="184" t="s">
        <v>2080</v>
      </c>
      <c r="H714" s="191">
        <v>41328</v>
      </c>
    </row>
    <row r="715" spans="1:8" x14ac:dyDescent="0.25">
      <c r="A715" s="189" t="s">
        <v>2096</v>
      </c>
      <c r="B715" s="193">
        <v>2013</v>
      </c>
      <c r="C715" s="193">
        <v>190</v>
      </c>
      <c r="D715" s="192" t="s">
        <v>2093</v>
      </c>
      <c r="E715" s="184" t="s">
        <v>2094</v>
      </c>
      <c r="F715" s="199" t="s">
        <v>2095</v>
      </c>
      <c r="G715" s="184" t="s">
        <v>2080</v>
      </c>
      <c r="H715" s="191">
        <v>41328</v>
      </c>
    </row>
    <row r="716" spans="1:8" x14ac:dyDescent="0.25">
      <c r="A716" s="189" t="s">
        <v>2053</v>
      </c>
      <c r="B716" s="193">
        <v>2013</v>
      </c>
      <c r="C716" s="193">
        <v>176</v>
      </c>
      <c r="D716" s="192" t="s">
        <v>2050</v>
      </c>
      <c r="E716" s="184" t="s">
        <v>1965</v>
      </c>
      <c r="F716" s="199" t="s">
        <v>2051</v>
      </c>
      <c r="G716" s="184" t="s">
        <v>2052</v>
      </c>
      <c r="H716" s="191">
        <v>41332</v>
      </c>
    </row>
    <row r="717" spans="1:8" x14ac:dyDescent="0.25">
      <c r="A717" s="189" t="s">
        <v>2057</v>
      </c>
      <c r="B717" s="193">
        <v>2013</v>
      </c>
      <c r="C717" s="193">
        <v>177</v>
      </c>
      <c r="D717" s="192" t="s">
        <v>2054</v>
      </c>
      <c r="E717" s="184" t="s">
        <v>1924</v>
      </c>
      <c r="F717" s="199" t="s">
        <v>2055</v>
      </c>
      <c r="G717" s="184" t="s">
        <v>2056</v>
      </c>
      <c r="H717" s="191">
        <v>41332</v>
      </c>
    </row>
    <row r="718" spans="1:8" x14ac:dyDescent="0.25">
      <c r="A718" s="189" t="s">
        <v>2060</v>
      </c>
      <c r="B718" s="193">
        <v>2013</v>
      </c>
      <c r="C718" s="193">
        <v>178</v>
      </c>
      <c r="D718" s="192" t="s">
        <v>2058</v>
      </c>
      <c r="E718" s="184" t="s">
        <v>2059</v>
      </c>
      <c r="F718" s="199" t="s">
        <v>1827</v>
      </c>
      <c r="G718" s="184" t="s">
        <v>1659</v>
      </c>
      <c r="H718" s="191">
        <v>41332</v>
      </c>
    </row>
    <row r="719" spans="1:8" x14ac:dyDescent="0.25">
      <c r="A719" s="189" t="s">
        <v>2062</v>
      </c>
      <c r="B719" s="193">
        <v>2013</v>
      </c>
      <c r="C719" s="193">
        <v>179</v>
      </c>
      <c r="D719" s="192" t="s">
        <v>2061</v>
      </c>
      <c r="E719" s="184" t="s">
        <v>1965</v>
      </c>
      <c r="F719" s="199" t="s">
        <v>1827</v>
      </c>
      <c r="G719" s="184" t="s">
        <v>1659</v>
      </c>
      <c r="H719" s="191">
        <v>41332</v>
      </c>
    </row>
    <row r="720" spans="1:8" x14ac:dyDescent="0.25">
      <c r="A720" s="189" t="s">
        <v>2065</v>
      </c>
      <c r="B720" s="193">
        <v>2013</v>
      </c>
      <c r="C720" s="193">
        <v>180</v>
      </c>
      <c r="D720" s="192" t="s">
        <v>2063</v>
      </c>
      <c r="E720" s="184" t="s">
        <v>2064</v>
      </c>
      <c r="F720" s="199" t="s">
        <v>1827</v>
      </c>
      <c r="G720" s="184" t="s">
        <v>1659</v>
      </c>
      <c r="H720" s="191">
        <v>41332</v>
      </c>
    </row>
    <row r="721" spans="1:8" x14ac:dyDescent="0.25">
      <c r="A721" s="189" t="s">
        <v>2069</v>
      </c>
      <c r="B721" s="193">
        <v>2013</v>
      </c>
      <c r="C721" s="193">
        <v>182</v>
      </c>
      <c r="D721" s="192" t="s">
        <v>2066</v>
      </c>
      <c r="E721" s="184" t="s">
        <v>2067</v>
      </c>
      <c r="F721" s="199" t="s">
        <v>2068</v>
      </c>
      <c r="G721" s="184" t="s">
        <v>1659</v>
      </c>
      <c r="H721" s="191">
        <v>41332</v>
      </c>
    </row>
    <row r="722" spans="1:8" x14ac:dyDescent="0.25">
      <c r="A722" s="189" t="s">
        <v>2072</v>
      </c>
      <c r="B722" s="193">
        <v>2013</v>
      </c>
      <c r="C722" s="193">
        <v>183</v>
      </c>
      <c r="D722" s="192" t="s">
        <v>2070</v>
      </c>
      <c r="E722" s="184" t="s">
        <v>2071</v>
      </c>
      <c r="F722" s="199" t="s">
        <v>1827</v>
      </c>
      <c r="G722" s="184" t="s">
        <v>1659</v>
      </c>
      <c r="H722" s="191">
        <v>41332</v>
      </c>
    </row>
    <row r="723" spans="1:8" x14ac:dyDescent="0.25">
      <c r="A723" s="189" t="s">
        <v>2077</v>
      </c>
      <c r="B723" s="193">
        <v>2013</v>
      </c>
      <c r="C723" s="193">
        <v>184</v>
      </c>
      <c r="D723" s="192" t="s">
        <v>2073</v>
      </c>
      <c r="E723" s="184" t="s">
        <v>2074</v>
      </c>
      <c r="F723" s="199" t="s">
        <v>2075</v>
      </c>
      <c r="G723" s="184" t="s">
        <v>2076</v>
      </c>
      <c r="H723" s="191">
        <v>41332</v>
      </c>
    </row>
    <row r="724" spans="1:8" x14ac:dyDescent="0.25">
      <c r="A724" s="189" t="s">
        <v>2099</v>
      </c>
      <c r="B724" s="193">
        <v>2013</v>
      </c>
      <c r="C724" s="193">
        <v>286</v>
      </c>
      <c r="D724" s="192" t="s">
        <v>2097</v>
      </c>
      <c r="E724" s="184" t="s">
        <v>1611</v>
      </c>
      <c r="F724" s="199" t="s">
        <v>2098</v>
      </c>
      <c r="G724" s="184" t="s">
        <v>1613</v>
      </c>
      <c r="H724" s="191">
        <v>41340</v>
      </c>
    </row>
    <row r="725" spans="1:8" x14ac:dyDescent="0.25">
      <c r="A725" s="189" t="s">
        <v>2102</v>
      </c>
      <c r="B725" s="193">
        <v>2013</v>
      </c>
      <c r="C725" s="193">
        <v>287</v>
      </c>
      <c r="D725" s="192" t="s">
        <v>2100</v>
      </c>
      <c r="E725" s="184" t="s">
        <v>1611</v>
      </c>
      <c r="F725" s="199" t="s">
        <v>2101</v>
      </c>
      <c r="G725" s="184" t="s">
        <v>1613</v>
      </c>
      <c r="H725" s="191">
        <v>41340</v>
      </c>
    </row>
    <row r="726" spans="1:8" x14ac:dyDescent="0.25">
      <c r="A726" s="189" t="s">
        <v>2106</v>
      </c>
      <c r="B726" s="193">
        <v>2013</v>
      </c>
      <c r="C726" s="193">
        <v>311</v>
      </c>
      <c r="D726" s="192" t="s">
        <v>2103</v>
      </c>
      <c r="E726" s="184" t="s">
        <v>2104</v>
      </c>
      <c r="F726" s="199" t="s">
        <v>2105</v>
      </c>
      <c r="G726" s="184" t="s">
        <v>2076</v>
      </c>
      <c r="H726" s="191">
        <v>41370</v>
      </c>
    </row>
    <row r="727" spans="1:8" x14ac:dyDescent="0.25">
      <c r="A727" s="189" t="s">
        <v>2109</v>
      </c>
      <c r="B727" s="193">
        <v>2013</v>
      </c>
      <c r="C727" s="193">
        <v>312</v>
      </c>
      <c r="D727" s="192" t="s">
        <v>2107</v>
      </c>
      <c r="E727" s="184" t="s">
        <v>2108</v>
      </c>
      <c r="F727" s="199" t="s">
        <v>2105</v>
      </c>
      <c r="G727" s="184" t="s">
        <v>2076</v>
      </c>
      <c r="H727" s="191">
        <v>41370</v>
      </c>
    </row>
    <row r="728" spans="1:8" x14ac:dyDescent="0.25">
      <c r="A728" s="189" t="s">
        <v>2113</v>
      </c>
      <c r="B728" s="193">
        <v>2013</v>
      </c>
      <c r="C728" s="193">
        <v>313</v>
      </c>
      <c r="D728" s="192" t="s">
        <v>2110</v>
      </c>
      <c r="E728" s="184" t="s">
        <v>2111</v>
      </c>
      <c r="F728" s="199" t="s">
        <v>2112</v>
      </c>
      <c r="G728" s="184" t="s">
        <v>1655</v>
      </c>
      <c r="H728" s="191">
        <v>41370</v>
      </c>
    </row>
    <row r="729" spans="1:8" x14ac:dyDescent="0.25">
      <c r="A729" s="189" t="s">
        <v>2117</v>
      </c>
      <c r="B729" s="193">
        <v>2013</v>
      </c>
      <c r="C729" s="193">
        <v>314</v>
      </c>
      <c r="D729" s="192" t="s">
        <v>2114</v>
      </c>
      <c r="E729" s="184" t="s">
        <v>2115</v>
      </c>
      <c r="F729" s="199" t="s">
        <v>2116</v>
      </c>
      <c r="G729" s="184" t="s">
        <v>1655</v>
      </c>
      <c r="H729" s="191">
        <v>41370</v>
      </c>
    </row>
    <row r="730" spans="1:8" x14ac:dyDescent="0.25">
      <c r="A730" s="189" t="s">
        <v>2120</v>
      </c>
      <c r="B730" s="193">
        <v>2013</v>
      </c>
      <c r="C730" s="193">
        <v>315</v>
      </c>
      <c r="D730" s="192" t="s">
        <v>2118</v>
      </c>
      <c r="E730" s="184" t="s">
        <v>1965</v>
      </c>
      <c r="F730" s="199" t="s">
        <v>2119</v>
      </c>
      <c r="G730" s="184" t="s">
        <v>1655</v>
      </c>
      <c r="H730" s="191">
        <v>41370</v>
      </c>
    </row>
    <row r="731" spans="1:8" x14ac:dyDescent="0.25">
      <c r="A731" s="189" t="s">
        <v>2123</v>
      </c>
      <c r="B731" s="193">
        <v>2013</v>
      </c>
      <c r="C731" s="193">
        <v>319</v>
      </c>
      <c r="D731" s="192" t="s">
        <v>2121</v>
      </c>
      <c r="E731" s="184" t="s">
        <v>1965</v>
      </c>
      <c r="F731" s="199" t="s">
        <v>2122</v>
      </c>
      <c r="G731" s="184" t="s">
        <v>1655</v>
      </c>
      <c r="H731" s="191">
        <v>41370</v>
      </c>
    </row>
    <row r="732" spans="1:8" x14ac:dyDescent="0.25">
      <c r="A732" s="189" t="s">
        <v>2126</v>
      </c>
      <c r="B732" s="193">
        <v>2013</v>
      </c>
      <c r="C732" s="193">
        <v>320</v>
      </c>
      <c r="D732" s="192" t="s">
        <v>2124</v>
      </c>
      <c r="E732" s="184" t="s">
        <v>2125</v>
      </c>
      <c r="F732" s="199" t="s">
        <v>1823</v>
      </c>
      <c r="G732" s="184" t="s">
        <v>2052</v>
      </c>
      <c r="H732" s="191">
        <v>41370</v>
      </c>
    </row>
    <row r="733" spans="1:8" x14ac:dyDescent="0.25">
      <c r="A733" s="189" t="s">
        <v>2129</v>
      </c>
      <c r="B733" s="193">
        <v>2013</v>
      </c>
      <c r="C733" s="193">
        <v>321</v>
      </c>
      <c r="D733" s="192" t="s">
        <v>2127</v>
      </c>
      <c r="E733" s="184" t="s">
        <v>2067</v>
      </c>
      <c r="F733" s="199" t="s">
        <v>2128</v>
      </c>
      <c r="G733" s="184" t="s">
        <v>1655</v>
      </c>
      <c r="H733" s="191">
        <v>41370</v>
      </c>
    </row>
    <row r="734" spans="1:8" x14ac:dyDescent="0.25">
      <c r="A734" s="189" t="s">
        <v>2133</v>
      </c>
      <c r="B734" s="193">
        <v>2013</v>
      </c>
      <c r="C734" s="193">
        <v>323</v>
      </c>
      <c r="D734" s="192" t="s">
        <v>2130</v>
      </c>
      <c r="E734" s="184" t="s">
        <v>2131</v>
      </c>
      <c r="F734" s="199" t="s">
        <v>2132</v>
      </c>
      <c r="G734" s="184" t="s">
        <v>2056</v>
      </c>
      <c r="H734" s="191">
        <v>41370</v>
      </c>
    </row>
    <row r="735" spans="1:8" x14ac:dyDescent="0.25">
      <c r="A735" s="189" t="s">
        <v>2137</v>
      </c>
      <c r="B735" s="193">
        <v>2013</v>
      </c>
      <c r="C735" s="193">
        <v>324</v>
      </c>
      <c r="D735" s="192" t="s">
        <v>2134</v>
      </c>
      <c r="E735" s="184" t="s">
        <v>2135</v>
      </c>
      <c r="F735" s="199" t="s">
        <v>2136</v>
      </c>
      <c r="G735" s="184" t="s">
        <v>1655</v>
      </c>
      <c r="H735" s="191">
        <v>41370</v>
      </c>
    </row>
    <row r="736" spans="1:8" x14ac:dyDescent="0.25">
      <c r="A736" s="189" t="s">
        <v>2140</v>
      </c>
      <c r="B736" s="193">
        <v>2013</v>
      </c>
      <c r="C736" s="193">
        <v>351</v>
      </c>
      <c r="D736" s="192" t="s">
        <v>2138</v>
      </c>
      <c r="E736" s="184" t="s">
        <v>1611</v>
      </c>
      <c r="F736" s="199" t="s">
        <v>2139</v>
      </c>
      <c r="G736" s="184" t="s">
        <v>1613</v>
      </c>
      <c r="H736" s="191">
        <v>41386</v>
      </c>
    </row>
    <row r="737" spans="1:8" x14ac:dyDescent="0.25">
      <c r="A737" s="189" t="s">
        <v>2144</v>
      </c>
      <c r="B737" s="193">
        <v>2013</v>
      </c>
      <c r="C737" s="193">
        <v>354</v>
      </c>
      <c r="D737" s="192" t="s">
        <v>2141</v>
      </c>
      <c r="E737" s="184" t="s">
        <v>1611</v>
      </c>
      <c r="F737" s="199" t="s">
        <v>2142</v>
      </c>
      <c r="G737" s="184" t="s">
        <v>2143</v>
      </c>
      <c r="H737" s="191">
        <v>41386</v>
      </c>
    </row>
    <row r="738" spans="1:8" x14ac:dyDescent="0.25">
      <c r="A738" s="189" t="s">
        <v>2147</v>
      </c>
      <c r="B738" s="193">
        <v>2013</v>
      </c>
      <c r="C738" s="193">
        <v>418</v>
      </c>
      <c r="D738" s="192" t="s">
        <v>2145</v>
      </c>
      <c r="E738" s="184" t="s">
        <v>2146</v>
      </c>
      <c r="F738" s="199" t="s">
        <v>2105</v>
      </c>
      <c r="G738" s="184" t="s">
        <v>1655</v>
      </c>
      <c r="H738" s="191">
        <v>41423</v>
      </c>
    </row>
    <row r="739" spans="1:8" x14ac:dyDescent="0.25">
      <c r="A739" s="189" t="s">
        <v>2150</v>
      </c>
      <c r="B739" s="193">
        <v>2013</v>
      </c>
      <c r="C739" s="193">
        <v>425</v>
      </c>
      <c r="D739" s="192" t="s">
        <v>2148</v>
      </c>
      <c r="E739" s="184" t="s">
        <v>2149</v>
      </c>
      <c r="F739" s="199" t="s">
        <v>2116</v>
      </c>
      <c r="G739" s="184" t="s">
        <v>1655</v>
      </c>
      <c r="H739" s="191">
        <v>41430</v>
      </c>
    </row>
    <row r="740" spans="1:8" x14ac:dyDescent="0.25">
      <c r="A740" s="189" t="s">
        <v>2162</v>
      </c>
      <c r="B740" s="193">
        <v>2013</v>
      </c>
      <c r="C740" s="193">
        <v>476</v>
      </c>
      <c r="D740" s="192" t="s">
        <v>2160</v>
      </c>
      <c r="E740" s="184" t="s">
        <v>1962</v>
      </c>
      <c r="F740" s="199" t="s">
        <v>1705</v>
      </c>
      <c r="G740" s="184" t="s">
        <v>2161</v>
      </c>
      <c r="H740" s="191">
        <v>41437</v>
      </c>
    </row>
    <row r="741" spans="1:8" x14ac:dyDescent="0.25">
      <c r="A741" s="189" t="s">
        <v>2164</v>
      </c>
      <c r="B741" s="193">
        <v>2013</v>
      </c>
      <c r="C741" s="193">
        <v>477</v>
      </c>
      <c r="D741" s="192" t="s">
        <v>2163</v>
      </c>
      <c r="E741" s="184" t="s">
        <v>1611</v>
      </c>
      <c r="F741" s="199" t="s">
        <v>1705</v>
      </c>
      <c r="G741" s="184" t="s">
        <v>2161</v>
      </c>
      <c r="H741" s="191">
        <v>41437</v>
      </c>
    </row>
    <row r="742" spans="1:8" x14ac:dyDescent="0.25">
      <c r="A742" s="189" t="s">
        <v>2159</v>
      </c>
      <c r="B742" s="193">
        <v>2013</v>
      </c>
      <c r="C742" s="193">
        <v>474</v>
      </c>
      <c r="D742" s="192" t="s">
        <v>2155</v>
      </c>
      <c r="E742" s="184" t="s">
        <v>2156</v>
      </c>
      <c r="F742" s="199" t="s">
        <v>2157</v>
      </c>
      <c r="G742" s="184" t="s">
        <v>2158</v>
      </c>
      <c r="H742" s="191">
        <v>41444</v>
      </c>
    </row>
    <row r="743" spans="1:8" x14ac:dyDescent="0.25">
      <c r="A743" s="189" t="s">
        <v>2154</v>
      </c>
      <c r="B743" s="193">
        <v>2013</v>
      </c>
      <c r="C743" s="193">
        <v>473</v>
      </c>
      <c r="D743" s="192" t="s">
        <v>2151</v>
      </c>
      <c r="E743" s="184" t="s">
        <v>2152</v>
      </c>
      <c r="F743" s="199" t="s">
        <v>1705</v>
      </c>
      <c r="G743" s="184" t="s">
        <v>2153</v>
      </c>
      <c r="H743" s="191">
        <v>41454</v>
      </c>
    </row>
    <row r="744" spans="1:8" x14ac:dyDescent="0.25">
      <c r="A744" s="189" t="s">
        <v>2169</v>
      </c>
      <c r="B744" s="193">
        <v>2013</v>
      </c>
      <c r="C744" s="193">
        <v>478</v>
      </c>
      <c r="D744" s="192" t="s">
        <v>2165</v>
      </c>
      <c r="E744" s="184" t="s">
        <v>2166</v>
      </c>
      <c r="F744" s="199" t="s">
        <v>2167</v>
      </c>
      <c r="G744" s="184" t="s">
        <v>2168</v>
      </c>
      <c r="H744" s="191">
        <v>41454</v>
      </c>
    </row>
    <row r="745" spans="1:8" x14ac:dyDescent="0.25">
      <c r="A745" s="189" t="s">
        <v>2172</v>
      </c>
      <c r="B745" s="193">
        <v>2013</v>
      </c>
      <c r="C745" s="193">
        <v>519</v>
      </c>
      <c r="D745" s="192" t="s">
        <v>2170</v>
      </c>
      <c r="E745" s="184" t="s">
        <v>1611</v>
      </c>
      <c r="F745" s="199" t="s">
        <v>2171</v>
      </c>
      <c r="G745" s="184" t="s">
        <v>1867</v>
      </c>
      <c r="H745" s="191">
        <v>41514</v>
      </c>
    </row>
    <row r="746" spans="1:8" x14ac:dyDescent="0.25">
      <c r="A746" s="189" t="s">
        <v>2175</v>
      </c>
      <c r="B746" s="193">
        <v>2013</v>
      </c>
      <c r="C746" s="193">
        <v>522</v>
      </c>
      <c r="D746" s="192" t="s">
        <v>2173</v>
      </c>
      <c r="E746" s="184" t="s">
        <v>2174</v>
      </c>
      <c r="F746" s="199" t="s">
        <v>1810</v>
      </c>
      <c r="G746" s="184" t="s">
        <v>2143</v>
      </c>
      <c r="H746" s="191">
        <v>41514</v>
      </c>
    </row>
    <row r="747" spans="1:8" x14ac:dyDescent="0.25">
      <c r="A747" s="189" t="s">
        <v>2180</v>
      </c>
      <c r="B747" s="193">
        <v>2013</v>
      </c>
      <c r="C747" s="193">
        <v>582</v>
      </c>
      <c r="D747" s="192" t="s">
        <v>2176</v>
      </c>
      <c r="E747" s="184" t="s">
        <v>2177</v>
      </c>
      <c r="F747" s="199" t="s">
        <v>2178</v>
      </c>
      <c r="G747" s="184" t="s">
        <v>2179</v>
      </c>
      <c r="H747" s="191">
        <v>41550</v>
      </c>
    </row>
    <row r="748" spans="1:8" x14ac:dyDescent="0.25">
      <c r="A748" s="189" t="s">
        <v>2197</v>
      </c>
      <c r="B748" s="193">
        <v>2013</v>
      </c>
      <c r="C748" s="193">
        <v>608</v>
      </c>
      <c r="D748" s="192" t="s">
        <v>2193</v>
      </c>
      <c r="E748" s="184" t="s">
        <v>2194</v>
      </c>
      <c r="F748" s="199" t="s">
        <v>2195</v>
      </c>
      <c r="G748" s="184" t="s">
        <v>2196</v>
      </c>
      <c r="H748" s="191">
        <v>41563</v>
      </c>
    </row>
    <row r="749" spans="1:8" x14ac:dyDescent="0.25">
      <c r="A749" s="189" t="s">
        <v>2183</v>
      </c>
      <c r="B749" s="193">
        <v>2013</v>
      </c>
      <c r="C749" s="193">
        <v>602</v>
      </c>
      <c r="D749" s="192" t="s">
        <v>2181</v>
      </c>
      <c r="E749" s="184" t="s">
        <v>148</v>
      </c>
      <c r="F749" s="199" t="s">
        <v>1775</v>
      </c>
      <c r="G749" s="184" t="s">
        <v>2182</v>
      </c>
      <c r="H749" s="191">
        <v>41570</v>
      </c>
    </row>
    <row r="750" spans="1:8" x14ac:dyDescent="0.25">
      <c r="A750" s="189" t="s">
        <v>2186</v>
      </c>
      <c r="B750" s="193">
        <v>2013</v>
      </c>
      <c r="C750" s="193">
        <v>603</v>
      </c>
      <c r="D750" s="192" t="s">
        <v>2184</v>
      </c>
      <c r="E750" s="184" t="s">
        <v>1611</v>
      </c>
      <c r="F750" s="199" t="s">
        <v>2185</v>
      </c>
      <c r="G750" s="184" t="s">
        <v>2182</v>
      </c>
      <c r="H750" s="191">
        <v>41570</v>
      </c>
    </row>
    <row r="751" spans="1:8" x14ac:dyDescent="0.25">
      <c r="A751" s="189" t="s">
        <v>2189</v>
      </c>
      <c r="B751" s="193">
        <v>2013</v>
      </c>
      <c r="C751" s="193">
        <v>604</v>
      </c>
      <c r="D751" s="192" t="s">
        <v>2187</v>
      </c>
      <c r="E751" s="184" t="s">
        <v>1611</v>
      </c>
      <c r="F751" s="199" t="s">
        <v>2188</v>
      </c>
      <c r="G751" s="184" t="s">
        <v>2182</v>
      </c>
      <c r="H751" s="191">
        <v>41570</v>
      </c>
    </row>
    <row r="752" spans="1:8" x14ac:dyDescent="0.25">
      <c r="A752" s="189" t="s">
        <v>2192</v>
      </c>
      <c r="B752" s="193">
        <v>2013</v>
      </c>
      <c r="C752" s="193">
        <v>605</v>
      </c>
      <c r="D752" s="192" t="s">
        <v>2190</v>
      </c>
      <c r="E752" s="184" t="s">
        <v>1623</v>
      </c>
      <c r="F752" s="199" t="s">
        <v>2191</v>
      </c>
      <c r="G752" s="184" t="s">
        <v>2182</v>
      </c>
      <c r="H752" s="191">
        <v>41570</v>
      </c>
    </row>
    <row r="753" spans="1:8" x14ac:dyDescent="0.25">
      <c r="A753" s="189" t="s">
        <v>2200</v>
      </c>
      <c r="B753" s="193">
        <v>2013</v>
      </c>
      <c r="C753" s="193">
        <v>631</v>
      </c>
      <c r="D753" s="192" t="s">
        <v>2198</v>
      </c>
      <c r="E753" s="184" t="s">
        <v>1632</v>
      </c>
      <c r="F753" s="199" t="s">
        <v>2199</v>
      </c>
      <c r="G753" s="184" t="s">
        <v>1714</v>
      </c>
      <c r="H753" s="191">
        <v>41605</v>
      </c>
    </row>
    <row r="754" spans="1:8" x14ac:dyDescent="0.25">
      <c r="A754" s="189" t="s">
        <v>2203</v>
      </c>
      <c r="B754" s="193">
        <v>2013</v>
      </c>
      <c r="C754" s="193">
        <v>633</v>
      </c>
      <c r="D754" s="192" t="s">
        <v>2201</v>
      </c>
      <c r="E754" s="184" t="s">
        <v>1632</v>
      </c>
      <c r="F754" s="199" t="s">
        <v>2202</v>
      </c>
      <c r="G754" s="184" t="s">
        <v>1714</v>
      </c>
      <c r="H754" s="191">
        <v>41605</v>
      </c>
    </row>
    <row r="755" spans="1:8" x14ac:dyDescent="0.25">
      <c r="A755" s="189" t="s">
        <v>2207</v>
      </c>
      <c r="B755" s="193">
        <v>2013</v>
      </c>
      <c r="C755" s="193">
        <v>634</v>
      </c>
      <c r="D755" s="192" t="s">
        <v>2204</v>
      </c>
      <c r="E755" s="184" t="s">
        <v>2205</v>
      </c>
      <c r="F755" s="199" t="s">
        <v>2206</v>
      </c>
      <c r="G755" s="184" t="s">
        <v>1714</v>
      </c>
      <c r="H755" s="191">
        <v>41605</v>
      </c>
    </row>
    <row r="756" spans="1:8" x14ac:dyDescent="0.25">
      <c r="A756" s="189" t="s">
        <v>2211</v>
      </c>
      <c r="B756" s="193">
        <v>2013</v>
      </c>
      <c r="C756" s="193">
        <v>640</v>
      </c>
      <c r="D756" s="192" t="s">
        <v>2208</v>
      </c>
      <c r="E756" s="184" t="s">
        <v>2209</v>
      </c>
      <c r="F756" s="199" t="s">
        <v>1775</v>
      </c>
      <c r="G756" s="184" t="s">
        <v>2210</v>
      </c>
      <c r="H756" s="191">
        <v>41605</v>
      </c>
    </row>
    <row r="757" spans="1:8" x14ac:dyDescent="0.25">
      <c r="A757" s="189" t="s">
        <v>2220</v>
      </c>
      <c r="B757" s="193">
        <v>2013</v>
      </c>
      <c r="C757" s="193">
        <v>649</v>
      </c>
      <c r="D757" s="192" t="s">
        <v>2218</v>
      </c>
      <c r="E757" s="184" t="s">
        <v>1623</v>
      </c>
      <c r="F757" s="199" t="s">
        <v>1952</v>
      </c>
      <c r="G757" s="184" t="s">
        <v>2219</v>
      </c>
      <c r="H757" s="191">
        <v>41605</v>
      </c>
    </row>
    <row r="758" spans="1:8" x14ac:dyDescent="0.25">
      <c r="A758" s="189" t="s">
        <v>2214</v>
      </c>
      <c r="B758" s="193">
        <v>2013</v>
      </c>
      <c r="C758" s="193">
        <v>643</v>
      </c>
      <c r="D758" s="192" t="s">
        <v>2212</v>
      </c>
      <c r="E758" s="184" t="s">
        <v>2213</v>
      </c>
      <c r="F758" s="199" t="s">
        <v>1810</v>
      </c>
      <c r="G758" s="184" t="s">
        <v>1811</v>
      </c>
      <c r="H758" s="191">
        <v>41607</v>
      </c>
    </row>
    <row r="759" spans="1:8" x14ac:dyDescent="0.25">
      <c r="A759" s="189" t="s">
        <v>2217</v>
      </c>
      <c r="B759" s="193">
        <v>2013</v>
      </c>
      <c r="C759" s="193">
        <v>644</v>
      </c>
      <c r="D759" s="192" t="s">
        <v>2215</v>
      </c>
      <c r="E759" s="184" t="s">
        <v>2216</v>
      </c>
      <c r="F759" s="199" t="s">
        <v>1810</v>
      </c>
      <c r="G759" s="184" t="s">
        <v>1811</v>
      </c>
      <c r="H759" s="191">
        <v>41607</v>
      </c>
    </row>
    <row r="760" spans="1:8" x14ac:dyDescent="0.25">
      <c r="A760" s="189" t="s">
        <v>2226</v>
      </c>
      <c r="B760" s="193">
        <v>2013</v>
      </c>
      <c r="C760" s="193">
        <v>671</v>
      </c>
      <c r="D760" s="192" t="s">
        <v>2224</v>
      </c>
      <c r="E760" s="184" t="s">
        <v>1607</v>
      </c>
      <c r="F760" s="199" t="s">
        <v>2225</v>
      </c>
      <c r="G760" s="184" t="s">
        <v>1609</v>
      </c>
      <c r="H760" s="191">
        <v>41628</v>
      </c>
    </row>
    <row r="761" spans="1:8" x14ac:dyDescent="0.25">
      <c r="A761" s="189" t="s">
        <v>2229</v>
      </c>
      <c r="B761" s="193">
        <v>2013</v>
      </c>
      <c r="C761" s="193">
        <v>672</v>
      </c>
      <c r="D761" s="192" t="s">
        <v>1791</v>
      </c>
      <c r="E761" s="184" t="s">
        <v>148</v>
      </c>
      <c r="F761" s="199" t="s">
        <v>2227</v>
      </c>
      <c r="G761" s="184" t="s">
        <v>2228</v>
      </c>
      <c r="H761" s="191">
        <v>41632</v>
      </c>
    </row>
    <row r="762" spans="1:8" x14ac:dyDescent="0.25">
      <c r="A762" s="189" t="s">
        <v>2223</v>
      </c>
      <c r="B762" s="193">
        <v>2013</v>
      </c>
      <c r="C762" s="193">
        <v>652</v>
      </c>
      <c r="D762" s="192" t="s">
        <v>2221</v>
      </c>
      <c r="E762" s="184" t="s">
        <v>2222</v>
      </c>
      <c r="F762" s="199" t="s">
        <v>2178</v>
      </c>
      <c r="G762" s="184" t="s">
        <v>1824</v>
      </c>
      <c r="H762" s="191">
        <v>41634</v>
      </c>
    </row>
    <row r="763" spans="1:8" x14ac:dyDescent="0.25">
      <c r="A763" s="189" t="s">
        <v>1794</v>
      </c>
      <c r="B763" s="193">
        <v>2014</v>
      </c>
      <c r="C763" s="199" t="s">
        <v>1790</v>
      </c>
      <c r="D763" s="199" t="s">
        <v>1791</v>
      </c>
      <c r="E763" s="199" t="s">
        <v>148</v>
      </c>
      <c r="F763" s="199" t="s">
        <v>1792</v>
      </c>
      <c r="G763" s="199" t="s">
        <v>1793</v>
      </c>
      <c r="H763" s="207">
        <v>41642</v>
      </c>
    </row>
    <row r="764" spans="1:8" x14ac:dyDescent="0.25">
      <c r="A764" s="189" t="s">
        <v>1797</v>
      </c>
      <c r="B764" s="193">
        <v>2014</v>
      </c>
      <c r="C764" s="199" t="s">
        <v>1795</v>
      </c>
      <c r="D764" s="199" t="s">
        <v>1791</v>
      </c>
      <c r="E764" s="199" t="s">
        <v>148</v>
      </c>
      <c r="F764" s="199" t="s">
        <v>1796</v>
      </c>
      <c r="G764" s="199" t="s">
        <v>1793</v>
      </c>
      <c r="H764" s="207">
        <v>41642</v>
      </c>
    </row>
    <row r="765" spans="1:8" x14ac:dyDescent="0.25">
      <c r="A765" s="189" t="s">
        <v>1802</v>
      </c>
      <c r="B765" s="193">
        <v>2014</v>
      </c>
      <c r="C765" s="193">
        <v>3</v>
      </c>
      <c r="D765" s="192" t="s">
        <v>1798</v>
      </c>
      <c r="E765" s="184" t="s">
        <v>1799</v>
      </c>
      <c r="F765" s="199" t="s">
        <v>1800</v>
      </c>
      <c r="G765" s="184" t="s">
        <v>1801</v>
      </c>
      <c r="H765" s="191">
        <v>41647</v>
      </c>
    </row>
    <row r="766" spans="1:8" x14ac:dyDescent="0.25">
      <c r="A766" s="189" t="s">
        <v>1807</v>
      </c>
      <c r="B766" s="193">
        <v>2014</v>
      </c>
      <c r="C766" s="193">
        <v>14</v>
      </c>
      <c r="D766" s="192" t="s">
        <v>1803</v>
      </c>
      <c r="E766" s="184" t="s">
        <v>1804</v>
      </c>
      <c r="F766" s="199" t="s">
        <v>1805</v>
      </c>
      <c r="G766" s="184" t="s">
        <v>1806</v>
      </c>
      <c r="H766" s="191">
        <v>41653</v>
      </c>
    </row>
    <row r="767" spans="1:8" x14ac:dyDescent="0.25">
      <c r="A767" s="189" t="s">
        <v>1812</v>
      </c>
      <c r="B767" s="193">
        <v>2014</v>
      </c>
      <c r="C767" s="193">
        <v>15</v>
      </c>
      <c r="D767" s="192" t="s">
        <v>1808</v>
      </c>
      <c r="E767" s="184" t="s">
        <v>1809</v>
      </c>
      <c r="F767" s="199" t="s">
        <v>1810</v>
      </c>
      <c r="G767" s="184" t="s">
        <v>1811</v>
      </c>
      <c r="H767" s="191">
        <v>41653</v>
      </c>
    </row>
    <row r="768" spans="1:8" x14ac:dyDescent="0.25">
      <c r="A768" s="189" t="s">
        <v>1816</v>
      </c>
      <c r="B768" s="193">
        <v>2014</v>
      </c>
      <c r="C768" s="193">
        <v>28</v>
      </c>
      <c r="D768" s="192" t="s">
        <v>1813</v>
      </c>
      <c r="E768" s="184" t="s">
        <v>1611</v>
      </c>
      <c r="F768" s="199" t="s">
        <v>1814</v>
      </c>
      <c r="G768" s="184" t="s">
        <v>1815</v>
      </c>
      <c r="H768" s="191">
        <v>41660</v>
      </c>
    </row>
    <row r="769" spans="1:8" x14ac:dyDescent="0.25">
      <c r="A769" s="189" t="s">
        <v>1821</v>
      </c>
      <c r="B769" s="193">
        <v>2014</v>
      </c>
      <c r="C769" s="193">
        <v>29</v>
      </c>
      <c r="D769" s="192" t="s">
        <v>1817</v>
      </c>
      <c r="E769" s="184" t="s">
        <v>1818</v>
      </c>
      <c r="F769" s="199" t="s">
        <v>1819</v>
      </c>
      <c r="G769" s="184" t="s">
        <v>1820</v>
      </c>
      <c r="H769" s="191">
        <v>41660</v>
      </c>
    </row>
    <row r="770" spans="1:8" x14ac:dyDescent="0.25">
      <c r="A770" s="189" t="s">
        <v>1825</v>
      </c>
      <c r="B770" s="193">
        <v>2014</v>
      </c>
      <c r="C770" s="193">
        <v>53</v>
      </c>
      <c r="D770" s="192" t="s">
        <v>1822</v>
      </c>
      <c r="E770" s="184" t="s">
        <v>1611</v>
      </c>
      <c r="F770" s="199" t="s">
        <v>1823</v>
      </c>
      <c r="G770" s="184" t="s">
        <v>1824</v>
      </c>
      <c r="H770" s="191">
        <v>41667</v>
      </c>
    </row>
    <row r="771" spans="1:8" x14ac:dyDescent="0.25">
      <c r="A771" s="189" t="s">
        <v>1828</v>
      </c>
      <c r="B771" s="193">
        <v>2014</v>
      </c>
      <c r="C771" s="193">
        <v>54</v>
      </c>
      <c r="D771" s="192" t="s">
        <v>1826</v>
      </c>
      <c r="E771" s="184" t="s">
        <v>1632</v>
      </c>
      <c r="F771" s="199" t="s">
        <v>1827</v>
      </c>
      <c r="G771" s="184" t="s">
        <v>1824</v>
      </c>
      <c r="H771" s="191">
        <v>41667</v>
      </c>
    </row>
    <row r="772" spans="1:8" x14ac:dyDescent="0.25">
      <c r="A772" s="189" t="s">
        <v>1832</v>
      </c>
      <c r="B772" s="193">
        <v>2014</v>
      </c>
      <c r="C772" s="193">
        <v>57</v>
      </c>
      <c r="D772" s="192" t="s">
        <v>1829</v>
      </c>
      <c r="E772" s="184" t="s">
        <v>1830</v>
      </c>
      <c r="F772" s="199" t="s">
        <v>1831</v>
      </c>
      <c r="G772" s="184" t="s">
        <v>1706</v>
      </c>
      <c r="H772" s="191">
        <v>41668</v>
      </c>
    </row>
    <row r="773" spans="1:8" x14ac:dyDescent="0.25">
      <c r="A773" s="189" t="s">
        <v>1837</v>
      </c>
      <c r="B773" s="193">
        <v>2014</v>
      </c>
      <c r="C773" s="193">
        <v>101</v>
      </c>
      <c r="D773" s="208" t="s">
        <v>1833</v>
      </c>
      <c r="E773" s="165" t="s">
        <v>1834</v>
      </c>
      <c r="F773" s="204" t="s">
        <v>1835</v>
      </c>
      <c r="G773" s="165" t="s">
        <v>1836</v>
      </c>
      <c r="H773" s="191">
        <v>41683</v>
      </c>
    </row>
    <row r="774" spans="1:8" x14ac:dyDescent="0.25">
      <c r="A774" s="189" t="s">
        <v>1841</v>
      </c>
      <c r="B774" s="193">
        <v>2014</v>
      </c>
      <c r="C774" s="193">
        <v>102</v>
      </c>
      <c r="D774" s="208" t="s">
        <v>1838</v>
      </c>
      <c r="E774" s="165" t="s">
        <v>1839</v>
      </c>
      <c r="F774" s="204" t="s">
        <v>1624</v>
      </c>
      <c r="G774" s="165" t="s">
        <v>1840</v>
      </c>
      <c r="H774" s="191">
        <v>41683</v>
      </c>
    </row>
    <row r="775" spans="1:8" x14ac:dyDescent="0.25">
      <c r="A775" s="189" t="s">
        <v>1845</v>
      </c>
      <c r="B775" s="193">
        <v>2014</v>
      </c>
      <c r="C775" s="193">
        <v>103</v>
      </c>
      <c r="D775" s="208" t="s">
        <v>1842</v>
      </c>
      <c r="E775" s="165" t="s">
        <v>1843</v>
      </c>
      <c r="F775" s="204" t="s">
        <v>1844</v>
      </c>
      <c r="G775" s="165" t="s">
        <v>1840</v>
      </c>
      <c r="H775" s="191">
        <v>41683</v>
      </c>
    </row>
    <row r="776" spans="1:8" x14ac:dyDescent="0.25">
      <c r="A776" s="189" t="s">
        <v>1848</v>
      </c>
      <c r="B776" s="193">
        <v>2014</v>
      </c>
      <c r="C776" s="193">
        <v>105</v>
      </c>
      <c r="D776" s="208" t="s">
        <v>1846</v>
      </c>
      <c r="E776" s="165" t="s">
        <v>1623</v>
      </c>
      <c r="F776" s="204" t="s">
        <v>1847</v>
      </c>
      <c r="G776" s="165" t="s">
        <v>1824</v>
      </c>
      <c r="H776" s="191">
        <v>41683</v>
      </c>
    </row>
    <row r="777" spans="1:8" x14ac:dyDescent="0.25">
      <c r="A777" s="189" t="s">
        <v>1851</v>
      </c>
      <c r="B777" s="193">
        <v>2014</v>
      </c>
      <c r="C777" s="193">
        <v>192</v>
      </c>
      <c r="D777" s="192" t="s">
        <v>1849</v>
      </c>
      <c r="E777" s="184" t="s">
        <v>1850</v>
      </c>
      <c r="F777" s="199" t="s">
        <v>1819</v>
      </c>
      <c r="G777" s="184" t="s">
        <v>1811</v>
      </c>
      <c r="H777" s="191">
        <v>41726</v>
      </c>
    </row>
    <row r="778" spans="1:8" x14ac:dyDescent="0.25">
      <c r="A778" s="189" t="s">
        <v>1855</v>
      </c>
      <c r="B778" s="193">
        <v>2014</v>
      </c>
      <c r="C778" s="193">
        <v>193</v>
      </c>
      <c r="D778" s="192" t="s">
        <v>1852</v>
      </c>
      <c r="E778" s="184" t="s">
        <v>1853</v>
      </c>
      <c r="F778" s="199" t="s">
        <v>1854</v>
      </c>
      <c r="G778" s="184" t="s">
        <v>1811</v>
      </c>
      <c r="H778" s="191">
        <v>41726</v>
      </c>
    </row>
    <row r="779" spans="1:8" x14ac:dyDescent="0.25">
      <c r="A779" s="189" t="s">
        <v>1860</v>
      </c>
      <c r="B779" s="193">
        <v>2014</v>
      </c>
      <c r="C779" s="193">
        <v>194</v>
      </c>
      <c r="D779" s="192" t="s">
        <v>1856</v>
      </c>
      <c r="E779" s="184" t="s">
        <v>1857</v>
      </c>
      <c r="F779" s="199" t="s">
        <v>1858</v>
      </c>
      <c r="G779" s="184" t="s">
        <v>1859</v>
      </c>
      <c r="H779" s="191">
        <v>41726</v>
      </c>
    </row>
    <row r="780" spans="1:8" x14ac:dyDescent="0.25">
      <c r="A780" s="189" t="s">
        <v>1863</v>
      </c>
      <c r="B780" s="193">
        <v>2014</v>
      </c>
      <c r="C780" s="193">
        <v>195</v>
      </c>
      <c r="D780" s="192" t="s">
        <v>1861</v>
      </c>
      <c r="E780" s="184" t="s">
        <v>1728</v>
      </c>
      <c r="F780" s="199" t="s">
        <v>1862</v>
      </c>
      <c r="G780" s="184" t="s">
        <v>1776</v>
      </c>
      <c r="H780" s="191">
        <v>41726</v>
      </c>
    </row>
    <row r="781" spans="1:8" x14ac:dyDescent="0.25">
      <c r="A781" s="189" t="s">
        <v>1868</v>
      </c>
      <c r="B781" s="193">
        <v>2014</v>
      </c>
      <c r="C781" s="193">
        <v>224</v>
      </c>
      <c r="D781" s="192" t="s">
        <v>1864</v>
      </c>
      <c r="E781" s="184" t="s">
        <v>1865</v>
      </c>
      <c r="F781" s="199" t="s">
        <v>1866</v>
      </c>
      <c r="G781" s="184" t="s">
        <v>1867</v>
      </c>
      <c r="H781" s="191">
        <v>41733</v>
      </c>
    </row>
    <row r="782" spans="1:8" x14ac:dyDescent="0.25">
      <c r="A782" s="189" t="s">
        <v>1873</v>
      </c>
      <c r="B782" s="193">
        <v>2014</v>
      </c>
      <c r="C782" s="193">
        <v>256</v>
      </c>
      <c r="D782" s="192" t="s">
        <v>1869</v>
      </c>
      <c r="E782" s="184" t="s">
        <v>1870</v>
      </c>
      <c r="F782" s="199" t="s">
        <v>1871</v>
      </c>
      <c r="G782" s="184" t="s">
        <v>1872</v>
      </c>
      <c r="H782" s="191">
        <v>41745</v>
      </c>
    </row>
    <row r="783" spans="1:8" x14ac:dyDescent="0.25">
      <c r="A783" s="189" t="s">
        <v>1877</v>
      </c>
      <c r="B783" s="193">
        <v>2014</v>
      </c>
      <c r="C783" s="193">
        <v>299</v>
      </c>
      <c r="D783" s="192" t="s">
        <v>1874</v>
      </c>
      <c r="E783" s="184" t="s">
        <v>1875</v>
      </c>
      <c r="F783" s="199" t="s">
        <v>1876</v>
      </c>
      <c r="G783" s="184" t="s">
        <v>1840</v>
      </c>
      <c r="H783" s="191">
        <v>41773</v>
      </c>
    </row>
    <row r="784" spans="1:8" x14ac:dyDescent="0.25">
      <c r="A784" s="189" t="s">
        <v>1889</v>
      </c>
      <c r="B784" s="193">
        <v>2014</v>
      </c>
      <c r="C784" s="193">
        <v>339</v>
      </c>
      <c r="D784" s="192" t="s">
        <v>1886</v>
      </c>
      <c r="E784" s="184" t="s">
        <v>1611</v>
      </c>
      <c r="F784" s="199" t="s">
        <v>1887</v>
      </c>
      <c r="G784" s="184" t="s">
        <v>1888</v>
      </c>
      <c r="H784" s="191">
        <v>41773</v>
      </c>
    </row>
    <row r="785" spans="1:8" x14ac:dyDescent="0.25">
      <c r="A785" s="189" t="s">
        <v>1882</v>
      </c>
      <c r="B785" s="193">
        <v>2014</v>
      </c>
      <c r="C785" s="193">
        <v>337</v>
      </c>
      <c r="D785" s="192" t="s">
        <v>1878</v>
      </c>
      <c r="E785" s="184" t="s">
        <v>1879</v>
      </c>
      <c r="F785" s="199" t="s">
        <v>1880</v>
      </c>
      <c r="G785" s="184" t="s">
        <v>1881</v>
      </c>
      <c r="H785" s="191">
        <v>41779</v>
      </c>
    </row>
    <row r="786" spans="1:8" x14ac:dyDescent="0.25">
      <c r="A786" s="189" t="s">
        <v>1885</v>
      </c>
      <c r="B786" s="193">
        <v>2014</v>
      </c>
      <c r="C786" s="193">
        <v>338</v>
      </c>
      <c r="D786" s="192" t="s">
        <v>1883</v>
      </c>
      <c r="E786" s="184" t="s">
        <v>1884</v>
      </c>
      <c r="F786" s="199" t="s">
        <v>1880</v>
      </c>
      <c r="G786" s="184" t="s">
        <v>1881</v>
      </c>
      <c r="H786" s="191">
        <v>41779</v>
      </c>
    </row>
    <row r="787" spans="1:8" x14ac:dyDescent="0.25">
      <c r="A787" s="189" t="s">
        <v>1893</v>
      </c>
      <c r="B787" s="193">
        <v>2014</v>
      </c>
      <c r="C787" s="193">
        <v>367</v>
      </c>
      <c r="D787" s="192" t="s">
        <v>1890</v>
      </c>
      <c r="E787" s="184" t="s">
        <v>1891</v>
      </c>
      <c r="F787" s="199" t="s">
        <v>1892</v>
      </c>
      <c r="G787" s="184" t="s">
        <v>1815</v>
      </c>
      <c r="H787" s="191">
        <v>41801</v>
      </c>
    </row>
    <row r="788" spans="1:8" x14ac:dyDescent="0.25">
      <c r="A788" s="189" t="s">
        <v>1897</v>
      </c>
      <c r="B788" s="193">
        <v>2014</v>
      </c>
      <c r="C788" s="193">
        <v>368</v>
      </c>
      <c r="D788" s="192" t="s">
        <v>1894</v>
      </c>
      <c r="E788" s="184" t="s">
        <v>1895</v>
      </c>
      <c r="F788" s="199" t="s">
        <v>1896</v>
      </c>
      <c r="G788" s="184" t="s">
        <v>1815</v>
      </c>
      <c r="H788" s="191">
        <v>41801</v>
      </c>
    </row>
    <row r="789" spans="1:8" x14ac:dyDescent="0.25">
      <c r="A789" s="189" t="s">
        <v>1900</v>
      </c>
      <c r="B789" s="193">
        <v>2014</v>
      </c>
      <c r="C789" s="193">
        <v>369</v>
      </c>
      <c r="D789" s="192" t="s">
        <v>1898</v>
      </c>
      <c r="E789" s="184" t="s">
        <v>1611</v>
      </c>
      <c r="F789" s="199" t="s">
        <v>1899</v>
      </c>
      <c r="G789" s="184" t="s">
        <v>1815</v>
      </c>
      <c r="H789" s="191">
        <v>41801</v>
      </c>
    </row>
    <row r="790" spans="1:8" x14ac:dyDescent="0.25">
      <c r="A790" s="189" t="s">
        <v>1905</v>
      </c>
      <c r="B790" s="193">
        <v>2014</v>
      </c>
      <c r="C790" s="193">
        <v>372</v>
      </c>
      <c r="D790" s="192" t="s">
        <v>1901</v>
      </c>
      <c r="E790" s="184" t="s">
        <v>1902</v>
      </c>
      <c r="F790" s="199" t="s">
        <v>1903</v>
      </c>
      <c r="G790" s="184" t="s">
        <v>1904</v>
      </c>
      <c r="H790" s="191">
        <v>41816</v>
      </c>
    </row>
    <row r="791" spans="1:8" x14ac:dyDescent="0.25">
      <c r="A791" s="189" t="s">
        <v>1910</v>
      </c>
      <c r="B791" s="193">
        <v>2014</v>
      </c>
      <c r="C791" s="193">
        <v>403</v>
      </c>
      <c r="D791" s="192" t="s">
        <v>1906</v>
      </c>
      <c r="E791" s="184" t="s">
        <v>1907</v>
      </c>
      <c r="F791" s="199" t="s">
        <v>1908</v>
      </c>
      <c r="G791" s="184" t="s">
        <v>1909</v>
      </c>
      <c r="H791" s="191">
        <v>41828</v>
      </c>
    </row>
    <row r="792" spans="1:8" x14ac:dyDescent="0.25">
      <c r="A792" s="189" t="s">
        <v>1913</v>
      </c>
      <c r="B792" s="193">
        <v>2014</v>
      </c>
      <c r="C792" s="193">
        <v>421</v>
      </c>
      <c r="D792" s="192" t="s">
        <v>1911</v>
      </c>
      <c r="E792" s="184" t="s">
        <v>1644</v>
      </c>
      <c r="F792" s="199" t="s">
        <v>1912</v>
      </c>
      <c r="G792" s="184" t="s">
        <v>1811</v>
      </c>
      <c r="H792" s="191">
        <v>41850</v>
      </c>
    </row>
    <row r="793" spans="1:8" x14ac:dyDescent="0.25">
      <c r="A793" s="189" t="s">
        <v>1916</v>
      </c>
      <c r="B793" s="193">
        <v>2014</v>
      </c>
      <c r="C793" s="193">
        <v>422</v>
      </c>
      <c r="D793" s="192" t="s">
        <v>1914</v>
      </c>
      <c r="E793" s="184" t="s">
        <v>1632</v>
      </c>
      <c r="F793" s="199" t="s">
        <v>1915</v>
      </c>
      <c r="G793" s="184" t="s">
        <v>1659</v>
      </c>
      <c r="H793" s="191">
        <v>41850</v>
      </c>
    </row>
    <row r="794" spans="1:8" x14ac:dyDescent="0.25">
      <c r="A794" s="189" t="s">
        <v>1919</v>
      </c>
      <c r="B794" s="193">
        <v>2014</v>
      </c>
      <c r="C794" s="193">
        <v>423</v>
      </c>
      <c r="D794" s="192" t="s">
        <v>1917</v>
      </c>
      <c r="E794" s="184" t="s">
        <v>1632</v>
      </c>
      <c r="F794" s="199" t="s">
        <v>1918</v>
      </c>
      <c r="G794" s="184" t="s">
        <v>1659</v>
      </c>
      <c r="H794" s="191">
        <v>41850</v>
      </c>
    </row>
    <row r="795" spans="1:8" x14ac:dyDescent="0.25">
      <c r="A795" s="189" t="s">
        <v>1922</v>
      </c>
      <c r="B795" s="193">
        <v>2014</v>
      </c>
      <c r="C795" s="193">
        <v>424</v>
      </c>
      <c r="D795" s="192" t="s">
        <v>1920</v>
      </c>
      <c r="E795" s="184" t="s">
        <v>1611</v>
      </c>
      <c r="F795" s="199" t="s">
        <v>1921</v>
      </c>
      <c r="G795" s="184" t="s">
        <v>1659</v>
      </c>
      <c r="H795" s="191">
        <v>41850</v>
      </c>
    </row>
    <row r="796" spans="1:8" x14ac:dyDescent="0.25">
      <c r="A796" s="189" t="s">
        <v>1926</v>
      </c>
      <c r="B796" s="193">
        <v>2014</v>
      </c>
      <c r="C796" s="193">
        <v>425</v>
      </c>
      <c r="D796" s="192" t="s">
        <v>1923</v>
      </c>
      <c r="E796" s="184" t="s">
        <v>1924</v>
      </c>
      <c r="F796" s="199" t="s">
        <v>1925</v>
      </c>
      <c r="G796" s="184" t="s">
        <v>1659</v>
      </c>
      <c r="H796" s="191">
        <v>41850</v>
      </c>
    </row>
    <row r="797" spans="1:8" x14ac:dyDescent="0.25">
      <c r="A797" s="189" t="s">
        <v>1929</v>
      </c>
      <c r="B797" s="193">
        <v>2014</v>
      </c>
      <c r="C797" s="193">
        <v>426</v>
      </c>
      <c r="D797" s="192" t="s">
        <v>1927</v>
      </c>
      <c r="E797" s="184" t="s">
        <v>1928</v>
      </c>
      <c r="F797" s="199" t="s">
        <v>1921</v>
      </c>
      <c r="G797" s="184" t="s">
        <v>1659</v>
      </c>
      <c r="H797" s="191">
        <v>41850</v>
      </c>
    </row>
    <row r="798" spans="1:8" x14ac:dyDescent="0.25">
      <c r="A798" s="189" t="s">
        <v>1931</v>
      </c>
      <c r="B798" s="193">
        <v>2014</v>
      </c>
      <c r="C798" s="193">
        <v>427</v>
      </c>
      <c r="D798" s="192" t="s">
        <v>1930</v>
      </c>
      <c r="E798" s="184" t="s">
        <v>1723</v>
      </c>
      <c r="F798" s="199" t="s">
        <v>1921</v>
      </c>
      <c r="G798" s="184" t="s">
        <v>1659</v>
      </c>
      <c r="H798" s="191">
        <v>41850</v>
      </c>
    </row>
    <row r="799" spans="1:8" x14ac:dyDescent="0.25">
      <c r="A799" s="189" t="s">
        <v>1933</v>
      </c>
      <c r="B799" s="193">
        <v>2014</v>
      </c>
      <c r="C799" s="193">
        <v>428</v>
      </c>
      <c r="D799" s="192" t="s">
        <v>1932</v>
      </c>
      <c r="E799" s="184" t="s">
        <v>1611</v>
      </c>
      <c r="F799" s="199" t="s">
        <v>1915</v>
      </c>
      <c r="G799" s="184" t="s">
        <v>1659</v>
      </c>
      <c r="H799" s="191">
        <v>41850</v>
      </c>
    </row>
    <row r="800" spans="1:8" x14ac:dyDescent="0.25">
      <c r="A800" s="189" t="s">
        <v>1937</v>
      </c>
      <c r="B800" s="193">
        <v>2014</v>
      </c>
      <c r="C800" s="193">
        <v>429</v>
      </c>
      <c r="D800" s="192" t="s">
        <v>1934</v>
      </c>
      <c r="E800" s="184" t="s">
        <v>1935</v>
      </c>
      <c r="F800" s="199" t="s">
        <v>1936</v>
      </c>
      <c r="G800" s="184" t="s">
        <v>1659</v>
      </c>
      <c r="H800" s="191">
        <v>41850</v>
      </c>
    </row>
    <row r="801" spans="1:8" x14ac:dyDescent="0.25">
      <c r="A801" s="189" t="s">
        <v>1940</v>
      </c>
      <c r="B801" s="193">
        <v>2014</v>
      </c>
      <c r="C801" s="193">
        <v>453</v>
      </c>
      <c r="D801" s="192" t="s">
        <v>1938</v>
      </c>
      <c r="E801" s="184" t="s">
        <v>1632</v>
      </c>
      <c r="F801" s="199" t="s">
        <v>1939</v>
      </c>
      <c r="G801" s="184" t="s">
        <v>1706</v>
      </c>
      <c r="H801" s="191">
        <v>41880</v>
      </c>
    </row>
    <row r="802" spans="1:8" x14ac:dyDescent="0.25">
      <c r="A802" s="189" t="s">
        <v>1945</v>
      </c>
      <c r="B802" s="193">
        <v>2014</v>
      </c>
      <c r="C802" s="193">
        <v>472</v>
      </c>
      <c r="D802" s="192" t="s">
        <v>1941</v>
      </c>
      <c r="E802" s="184" t="s">
        <v>1942</v>
      </c>
      <c r="F802" s="199" t="s">
        <v>1943</v>
      </c>
      <c r="G802" s="184" t="s">
        <v>1944</v>
      </c>
      <c r="H802" s="191">
        <v>41885</v>
      </c>
    </row>
    <row r="803" spans="1:8" x14ac:dyDescent="0.25">
      <c r="A803" s="189" t="s">
        <v>1950</v>
      </c>
      <c r="B803" s="193">
        <v>2014</v>
      </c>
      <c r="C803" s="193">
        <v>478</v>
      </c>
      <c r="D803" s="192" t="s">
        <v>1946</v>
      </c>
      <c r="E803" s="184" t="s">
        <v>1947</v>
      </c>
      <c r="F803" s="199" t="s">
        <v>1948</v>
      </c>
      <c r="G803" s="184" t="s">
        <v>1949</v>
      </c>
      <c r="H803" s="191">
        <v>41893</v>
      </c>
    </row>
    <row r="804" spans="1:8" x14ac:dyDescent="0.25">
      <c r="A804" s="189" t="s">
        <v>1954</v>
      </c>
      <c r="B804" s="193">
        <v>2014</v>
      </c>
      <c r="C804" s="193">
        <v>479</v>
      </c>
      <c r="D804" s="192" t="s">
        <v>1901</v>
      </c>
      <c r="E804" s="184" t="s">
        <v>1951</v>
      </c>
      <c r="F804" s="199" t="s">
        <v>1952</v>
      </c>
      <c r="G804" s="184" t="s">
        <v>1953</v>
      </c>
      <c r="H804" s="191">
        <v>41908</v>
      </c>
    </row>
    <row r="805" spans="1:8" x14ac:dyDescent="0.25">
      <c r="A805" s="189" t="s">
        <v>1957</v>
      </c>
      <c r="B805" s="193">
        <v>2014</v>
      </c>
      <c r="C805" s="193">
        <v>565</v>
      </c>
      <c r="D805" s="184" t="s">
        <v>1955</v>
      </c>
      <c r="E805" s="184" t="s">
        <v>1956</v>
      </c>
      <c r="F805" s="199" t="s">
        <v>1810</v>
      </c>
      <c r="G805" s="184" t="s">
        <v>1811</v>
      </c>
      <c r="H805" s="191">
        <v>41927</v>
      </c>
    </row>
    <row r="806" spans="1:8" x14ac:dyDescent="0.25">
      <c r="A806" s="189" t="s">
        <v>1960</v>
      </c>
      <c r="B806" s="193">
        <v>2014</v>
      </c>
      <c r="C806" s="193">
        <v>566</v>
      </c>
      <c r="D806" s="184" t="s">
        <v>1958</v>
      </c>
      <c r="E806" s="184" t="s">
        <v>1959</v>
      </c>
      <c r="F806" s="199" t="s">
        <v>1810</v>
      </c>
      <c r="G806" s="184" t="s">
        <v>1811</v>
      </c>
      <c r="H806" s="191">
        <v>41927</v>
      </c>
    </row>
    <row r="807" spans="1:8" x14ac:dyDescent="0.25">
      <c r="A807" s="189" t="s">
        <v>1963</v>
      </c>
      <c r="B807" s="193">
        <v>2014</v>
      </c>
      <c r="C807" s="193">
        <v>567</v>
      </c>
      <c r="D807" s="184" t="s">
        <v>1961</v>
      </c>
      <c r="E807" s="184" t="s">
        <v>1962</v>
      </c>
      <c r="F807" s="199" t="s">
        <v>1847</v>
      </c>
      <c r="G807" s="184" t="s">
        <v>1659</v>
      </c>
      <c r="H807" s="191">
        <v>41927</v>
      </c>
    </row>
    <row r="808" spans="1:8" x14ac:dyDescent="0.25">
      <c r="A808" s="189" t="s">
        <v>1967</v>
      </c>
      <c r="B808" s="193">
        <v>2014</v>
      </c>
      <c r="C808" s="193">
        <v>568</v>
      </c>
      <c r="D808" s="184" t="s">
        <v>1964</v>
      </c>
      <c r="E808" s="184" t="s">
        <v>1965</v>
      </c>
      <c r="F808" s="199" t="s">
        <v>1966</v>
      </c>
      <c r="G808" s="184" t="s">
        <v>1659</v>
      </c>
      <c r="H808" s="191">
        <v>41927</v>
      </c>
    </row>
    <row r="809" spans="1:8" x14ac:dyDescent="0.25">
      <c r="A809" s="189" t="s">
        <v>1971</v>
      </c>
      <c r="B809" s="193">
        <v>2014</v>
      </c>
      <c r="C809" s="193">
        <v>572</v>
      </c>
      <c r="D809" s="184" t="s">
        <v>1968</v>
      </c>
      <c r="E809" s="184" t="s">
        <v>1969</v>
      </c>
      <c r="F809" s="199" t="s">
        <v>1970</v>
      </c>
      <c r="G809" s="184" t="s">
        <v>1776</v>
      </c>
      <c r="H809" s="191">
        <v>41941</v>
      </c>
    </row>
    <row r="810" spans="1:8" x14ac:dyDescent="0.25">
      <c r="A810" s="189" t="s">
        <v>1975</v>
      </c>
      <c r="B810" s="193">
        <v>2014</v>
      </c>
      <c r="C810" s="193">
        <v>573</v>
      </c>
      <c r="D810" s="184" t="s">
        <v>1972</v>
      </c>
      <c r="E810" s="184" t="s">
        <v>1973</v>
      </c>
      <c r="F810" s="199" t="s">
        <v>1974</v>
      </c>
      <c r="G810" s="184" t="s">
        <v>1776</v>
      </c>
      <c r="H810" s="191">
        <v>41941</v>
      </c>
    </row>
    <row r="811" spans="1:8" x14ac:dyDescent="0.25">
      <c r="A811" s="189" t="s">
        <v>1979</v>
      </c>
      <c r="B811" s="193">
        <v>2014</v>
      </c>
      <c r="C811" s="193">
        <v>574</v>
      </c>
      <c r="D811" s="184" t="s">
        <v>1976</v>
      </c>
      <c r="E811" s="184" t="s">
        <v>1977</v>
      </c>
      <c r="F811" s="199" t="s">
        <v>1978</v>
      </c>
      <c r="G811" s="184" t="s">
        <v>1820</v>
      </c>
      <c r="H811" s="191">
        <v>41941</v>
      </c>
    </row>
    <row r="812" spans="1:8" x14ac:dyDescent="0.25">
      <c r="A812" s="189" t="s">
        <v>1983</v>
      </c>
      <c r="B812" s="193">
        <v>2014</v>
      </c>
      <c r="C812" s="193">
        <v>577</v>
      </c>
      <c r="D812" s="184" t="s">
        <v>1980</v>
      </c>
      <c r="E812" s="184" t="s">
        <v>1951</v>
      </c>
      <c r="F812" s="199" t="s">
        <v>1981</v>
      </c>
      <c r="G812" s="184" t="s">
        <v>1982</v>
      </c>
      <c r="H812" s="191">
        <v>41948</v>
      </c>
    </row>
    <row r="813" spans="1:8" x14ac:dyDescent="0.25">
      <c r="A813" s="189" t="s">
        <v>1987</v>
      </c>
      <c r="B813" s="193">
        <v>2014</v>
      </c>
      <c r="C813" s="193">
        <v>728</v>
      </c>
      <c r="D813" s="184" t="s">
        <v>1984</v>
      </c>
      <c r="E813" s="184" t="s">
        <v>1623</v>
      </c>
      <c r="F813" s="199" t="s">
        <v>1985</v>
      </c>
      <c r="G813" s="184" t="s">
        <v>1986</v>
      </c>
      <c r="H813" s="191">
        <v>41963</v>
      </c>
    </row>
    <row r="814" spans="1:8" x14ac:dyDescent="0.25">
      <c r="A814" s="189" t="s">
        <v>1990</v>
      </c>
      <c r="B814" s="193">
        <v>2014</v>
      </c>
      <c r="C814" s="193">
        <v>744</v>
      </c>
      <c r="D814" s="184" t="s">
        <v>1988</v>
      </c>
      <c r="E814" s="184" t="s">
        <v>1989</v>
      </c>
      <c r="F814" s="199" t="s">
        <v>1773</v>
      </c>
      <c r="G814" s="184" t="s">
        <v>1636</v>
      </c>
      <c r="H814" s="191">
        <v>41963</v>
      </c>
    </row>
    <row r="815" spans="1:8" x14ac:dyDescent="0.25">
      <c r="A815" s="189" t="s">
        <v>1994</v>
      </c>
      <c r="B815" s="193">
        <v>2014</v>
      </c>
      <c r="C815" s="193">
        <v>745</v>
      </c>
      <c r="D815" s="184" t="s">
        <v>1991</v>
      </c>
      <c r="E815" s="184" t="s">
        <v>1992</v>
      </c>
      <c r="F815" s="199" t="s">
        <v>1993</v>
      </c>
      <c r="G815" s="184" t="s">
        <v>1840</v>
      </c>
      <c r="H815" s="191">
        <v>41968</v>
      </c>
    </row>
    <row r="816" spans="1:8" x14ac:dyDescent="0.25">
      <c r="A816" s="189" t="s">
        <v>1996</v>
      </c>
      <c r="B816" s="193">
        <v>2014</v>
      </c>
      <c r="C816" s="193">
        <v>746</v>
      </c>
      <c r="D816" s="184" t="s">
        <v>1995</v>
      </c>
      <c r="E816" s="184" t="s">
        <v>1611</v>
      </c>
      <c r="F816" s="199" t="s">
        <v>1823</v>
      </c>
      <c r="G816" s="184" t="s">
        <v>1840</v>
      </c>
      <c r="H816" s="191">
        <v>41968</v>
      </c>
    </row>
    <row r="817" spans="1:8" x14ac:dyDescent="0.25">
      <c r="A817" s="189" t="s">
        <v>1999</v>
      </c>
      <c r="B817" s="193">
        <v>2014</v>
      </c>
      <c r="C817" s="193">
        <v>747</v>
      </c>
      <c r="D817" s="184" t="s">
        <v>1997</v>
      </c>
      <c r="E817" s="184" t="s">
        <v>1611</v>
      </c>
      <c r="F817" s="199" t="s">
        <v>1998</v>
      </c>
      <c r="G817" s="184" t="s">
        <v>1840</v>
      </c>
      <c r="H817" s="191">
        <v>41968</v>
      </c>
    </row>
    <row r="818" spans="1:8" x14ac:dyDescent="0.25">
      <c r="A818" s="189" t="s">
        <v>2003</v>
      </c>
      <c r="B818" s="193">
        <v>2014</v>
      </c>
      <c r="C818" s="193">
        <v>748</v>
      </c>
      <c r="D818" s="184" t="s">
        <v>2000</v>
      </c>
      <c r="E818" s="184" t="s">
        <v>2001</v>
      </c>
      <c r="F818" s="199" t="s">
        <v>2002</v>
      </c>
      <c r="G818" s="184" t="s">
        <v>1840</v>
      </c>
      <c r="H818" s="191">
        <v>41968</v>
      </c>
    </row>
    <row r="819" spans="1:8" x14ac:dyDescent="0.25">
      <c r="A819" s="189" t="s">
        <v>2005</v>
      </c>
      <c r="B819" s="193">
        <v>2014</v>
      </c>
      <c r="C819" s="193">
        <v>749</v>
      </c>
      <c r="D819" s="184" t="s">
        <v>2004</v>
      </c>
      <c r="E819" s="184" t="s">
        <v>1632</v>
      </c>
      <c r="F819" s="199" t="s">
        <v>1823</v>
      </c>
      <c r="G819" s="184" t="s">
        <v>1840</v>
      </c>
      <c r="H819" s="191">
        <v>41968</v>
      </c>
    </row>
    <row r="820" spans="1:8" x14ac:dyDescent="0.25">
      <c r="A820" s="189" t="s">
        <v>2010</v>
      </c>
      <c r="B820" s="193">
        <v>2014</v>
      </c>
      <c r="C820" s="193">
        <v>777</v>
      </c>
      <c r="D820" s="184" t="s">
        <v>2006</v>
      </c>
      <c r="E820" s="184" t="s">
        <v>2007</v>
      </c>
      <c r="F820" s="199" t="s">
        <v>2008</v>
      </c>
      <c r="G820" s="184" t="s">
        <v>2009</v>
      </c>
      <c r="H820" s="191">
        <v>41984</v>
      </c>
    </row>
    <row r="821" spans="1:8" x14ac:dyDescent="0.25">
      <c r="A821" s="189" t="s">
        <v>2013</v>
      </c>
      <c r="B821" s="193">
        <v>2014</v>
      </c>
      <c r="C821" s="193">
        <v>778</v>
      </c>
      <c r="D821" s="184" t="s">
        <v>2011</v>
      </c>
      <c r="E821" s="184" t="s">
        <v>2012</v>
      </c>
      <c r="F821" s="199" t="s">
        <v>2008</v>
      </c>
      <c r="G821" s="184" t="s">
        <v>2009</v>
      </c>
      <c r="H821" s="191">
        <v>41984</v>
      </c>
    </row>
    <row r="822" spans="1:8" x14ac:dyDescent="0.25">
      <c r="A822" s="189" t="s">
        <v>2016</v>
      </c>
      <c r="B822" s="193">
        <v>2014</v>
      </c>
      <c r="C822" s="193">
        <v>779</v>
      </c>
      <c r="D822" s="184" t="s">
        <v>2014</v>
      </c>
      <c r="E822" s="184" t="s">
        <v>1611</v>
      </c>
      <c r="F822" s="199" t="s">
        <v>2015</v>
      </c>
      <c r="G822" s="184" t="s">
        <v>1776</v>
      </c>
      <c r="H822" s="191">
        <v>41990</v>
      </c>
    </row>
    <row r="823" spans="1:8" x14ac:dyDescent="0.25">
      <c r="A823" s="189" t="s">
        <v>2021</v>
      </c>
      <c r="B823" s="193">
        <v>2014</v>
      </c>
      <c r="C823" s="193">
        <v>805</v>
      </c>
      <c r="D823" s="184" t="s">
        <v>2017</v>
      </c>
      <c r="E823" s="184" t="s">
        <v>2018</v>
      </c>
      <c r="F823" s="199" t="s">
        <v>2019</v>
      </c>
      <c r="G823" s="184" t="s">
        <v>2020</v>
      </c>
      <c r="H823" s="191">
        <v>42004</v>
      </c>
    </row>
    <row r="824" spans="1:8" x14ac:dyDescent="0.25">
      <c r="A824" s="189" t="s">
        <v>6673</v>
      </c>
      <c r="B824" s="185">
        <v>2015</v>
      </c>
      <c r="C824" s="185">
        <v>1477</v>
      </c>
      <c r="D824" s="188" t="s">
        <v>1599</v>
      </c>
      <c r="E824" s="186" t="s">
        <v>1600</v>
      </c>
      <c r="F824" s="189" t="s">
        <v>1601</v>
      </c>
      <c r="G824" s="186" t="s">
        <v>1602</v>
      </c>
      <c r="H824" s="187">
        <v>42021</v>
      </c>
    </row>
    <row r="825" spans="1:8" x14ac:dyDescent="0.25">
      <c r="A825" s="189" t="s">
        <v>6674</v>
      </c>
      <c r="B825" s="185">
        <v>2015</v>
      </c>
      <c r="C825" s="185">
        <v>1478</v>
      </c>
      <c r="D825" s="188" t="s">
        <v>1603</v>
      </c>
      <c r="E825" s="186" t="s">
        <v>1604</v>
      </c>
      <c r="F825" s="189" t="s">
        <v>1605</v>
      </c>
      <c r="G825" s="186" t="s">
        <v>1602</v>
      </c>
      <c r="H825" s="187">
        <v>42021</v>
      </c>
    </row>
    <row r="826" spans="1:8" x14ac:dyDescent="0.25">
      <c r="A826" s="189" t="s">
        <v>6672</v>
      </c>
      <c r="B826" s="185">
        <v>2015</v>
      </c>
      <c r="C826" s="185">
        <v>1370</v>
      </c>
      <c r="D826" s="188" t="s">
        <v>1606</v>
      </c>
      <c r="E826" s="186" t="s">
        <v>1607</v>
      </c>
      <c r="F826" s="189" t="s">
        <v>1608</v>
      </c>
      <c r="G826" s="186" t="s">
        <v>1609</v>
      </c>
      <c r="H826" s="187">
        <v>42038</v>
      </c>
    </row>
    <row r="827" spans="1:8" x14ac:dyDescent="0.25">
      <c r="A827" s="189" t="s">
        <v>6671</v>
      </c>
      <c r="B827" s="185">
        <v>2015</v>
      </c>
      <c r="C827" s="185">
        <v>1369</v>
      </c>
      <c r="D827" s="188" t="s">
        <v>1610</v>
      </c>
      <c r="E827" s="186" t="s">
        <v>1611</v>
      </c>
      <c r="F827" s="189" t="s">
        <v>1612</v>
      </c>
      <c r="G827" s="186" t="s">
        <v>1613</v>
      </c>
      <c r="H827" s="187">
        <v>42039</v>
      </c>
    </row>
    <row r="828" spans="1:8" x14ac:dyDescent="0.25">
      <c r="A828" s="189" t="s">
        <v>6666</v>
      </c>
      <c r="B828" s="185">
        <v>2015</v>
      </c>
      <c r="C828" s="185">
        <v>1304</v>
      </c>
      <c r="D828" s="188" t="s">
        <v>6663</v>
      </c>
      <c r="E828" s="186" t="s">
        <v>6664</v>
      </c>
      <c r="F828" s="189" t="s">
        <v>6665</v>
      </c>
      <c r="G828" s="186" t="s">
        <v>1888</v>
      </c>
      <c r="H828" s="187">
        <v>42040</v>
      </c>
    </row>
    <row r="829" spans="1:8" x14ac:dyDescent="0.25">
      <c r="A829" s="189" t="s">
        <v>6667</v>
      </c>
      <c r="B829" s="185">
        <v>2015</v>
      </c>
      <c r="C829" s="185">
        <v>1305</v>
      </c>
      <c r="D829" s="188" t="s">
        <v>1614</v>
      </c>
      <c r="E829" s="186" t="s">
        <v>1615</v>
      </c>
      <c r="F829" s="189" t="s">
        <v>1616</v>
      </c>
      <c r="G829" s="186" t="s">
        <v>1617</v>
      </c>
      <c r="H829" s="187">
        <v>42040</v>
      </c>
    </row>
    <row r="830" spans="1:8" x14ac:dyDescent="0.25">
      <c r="A830" s="189" t="s">
        <v>6668</v>
      </c>
      <c r="B830" s="185">
        <v>2015</v>
      </c>
      <c r="C830" s="185">
        <v>1306</v>
      </c>
      <c r="D830" s="188" t="s">
        <v>1618</v>
      </c>
      <c r="E830" s="186" t="s">
        <v>1619</v>
      </c>
      <c r="F830" s="189" t="s">
        <v>1620</v>
      </c>
      <c r="G830" s="186" t="s">
        <v>1617</v>
      </c>
      <c r="H830" s="187">
        <v>42040</v>
      </c>
    </row>
    <row r="831" spans="1:8" x14ac:dyDescent="0.25">
      <c r="A831" s="189" t="s">
        <v>6669</v>
      </c>
      <c r="B831" s="185">
        <v>2015</v>
      </c>
      <c r="C831" s="185">
        <v>1307</v>
      </c>
      <c r="D831" s="188" t="s">
        <v>1621</v>
      </c>
      <c r="E831" s="186" t="s">
        <v>1615</v>
      </c>
      <c r="F831" s="189" t="s">
        <v>1616</v>
      </c>
      <c r="G831" s="186" t="s">
        <v>1613</v>
      </c>
      <c r="H831" s="187">
        <v>42040</v>
      </c>
    </row>
    <row r="832" spans="1:8" x14ac:dyDescent="0.25">
      <c r="A832" s="189" t="s">
        <v>6670</v>
      </c>
      <c r="B832" s="185">
        <v>2015</v>
      </c>
      <c r="C832" s="185">
        <v>1308</v>
      </c>
      <c r="D832" s="188" t="s">
        <v>1622</v>
      </c>
      <c r="E832" s="186" t="s">
        <v>1623</v>
      </c>
      <c r="F832" s="189" t="s">
        <v>1624</v>
      </c>
      <c r="G832" s="186" t="s">
        <v>1613</v>
      </c>
      <c r="H832" s="187">
        <v>42040</v>
      </c>
    </row>
    <row r="833" spans="1:8" x14ac:dyDescent="0.25">
      <c r="A833" s="189" t="s">
        <v>6659</v>
      </c>
      <c r="B833" s="185">
        <v>2015</v>
      </c>
      <c r="C833" s="185">
        <v>1294</v>
      </c>
      <c r="D833" s="188" t="s">
        <v>1625</v>
      </c>
      <c r="E833" s="186" t="s">
        <v>1611</v>
      </c>
      <c r="F833" s="189" t="s">
        <v>1626</v>
      </c>
      <c r="G833" s="186" t="s">
        <v>1617</v>
      </c>
      <c r="H833" s="187">
        <v>42045</v>
      </c>
    </row>
    <row r="834" spans="1:8" x14ac:dyDescent="0.25">
      <c r="A834" s="189" t="s">
        <v>6660</v>
      </c>
      <c r="B834" s="185">
        <v>2015</v>
      </c>
      <c r="C834" s="185">
        <v>1295</v>
      </c>
      <c r="D834" s="188" t="s">
        <v>1627</v>
      </c>
      <c r="E834" s="186" t="s">
        <v>1628</v>
      </c>
      <c r="F834" s="189" t="s">
        <v>1629</v>
      </c>
      <c r="G834" s="186" t="s">
        <v>1630</v>
      </c>
      <c r="H834" s="187">
        <v>42045</v>
      </c>
    </row>
    <row r="835" spans="1:8" x14ac:dyDescent="0.25">
      <c r="A835" s="189" t="s">
        <v>6661</v>
      </c>
      <c r="B835" s="185">
        <v>2015</v>
      </c>
      <c r="C835" s="185">
        <v>1296</v>
      </c>
      <c r="D835" s="188" t="s">
        <v>1631</v>
      </c>
      <c r="E835" s="186" t="s">
        <v>1632</v>
      </c>
      <c r="F835" s="189" t="s">
        <v>1616</v>
      </c>
      <c r="G835" s="186" t="s">
        <v>1613</v>
      </c>
      <c r="H835" s="187">
        <v>42045</v>
      </c>
    </row>
    <row r="836" spans="1:8" x14ac:dyDescent="0.25">
      <c r="A836" s="189" t="s">
        <v>6662</v>
      </c>
      <c r="B836" s="185">
        <v>2015</v>
      </c>
      <c r="C836" s="185">
        <v>1297</v>
      </c>
      <c r="D836" s="188" t="s">
        <v>1633</v>
      </c>
      <c r="E836" s="186" t="s">
        <v>1634</v>
      </c>
      <c r="F836" s="189" t="s">
        <v>1635</v>
      </c>
      <c r="G836" s="186" t="s">
        <v>1636</v>
      </c>
      <c r="H836" s="187">
        <v>42045</v>
      </c>
    </row>
    <row r="837" spans="1:8" x14ac:dyDescent="0.25">
      <c r="A837" s="189" t="s">
        <v>6652</v>
      </c>
      <c r="B837" s="185">
        <v>2015</v>
      </c>
      <c r="C837" s="185">
        <v>1242</v>
      </c>
      <c r="D837" s="188" t="s">
        <v>1637</v>
      </c>
      <c r="E837" s="186" t="s">
        <v>1619</v>
      </c>
      <c r="F837" s="189" t="s">
        <v>1638</v>
      </c>
      <c r="G837" s="186" t="s">
        <v>1639</v>
      </c>
      <c r="H837" s="187">
        <v>42065</v>
      </c>
    </row>
    <row r="838" spans="1:8" x14ac:dyDescent="0.25">
      <c r="A838" s="189" t="s">
        <v>6653</v>
      </c>
      <c r="B838" s="185">
        <v>2015</v>
      </c>
      <c r="C838" s="185">
        <v>1243</v>
      </c>
      <c r="D838" s="188" t="s">
        <v>1640</v>
      </c>
      <c r="E838" s="186" t="s">
        <v>1641</v>
      </c>
      <c r="F838" s="189" t="s">
        <v>1642</v>
      </c>
      <c r="G838" s="186" t="s">
        <v>1639</v>
      </c>
      <c r="H838" s="187">
        <v>42065</v>
      </c>
    </row>
    <row r="839" spans="1:8" x14ac:dyDescent="0.25">
      <c r="A839" s="189" t="s">
        <v>6654</v>
      </c>
      <c r="B839" s="185">
        <v>2015</v>
      </c>
      <c r="C839" s="185">
        <v>1244</v>
      </c>
      <c r="D839" s="188" t="s">
        <v>1643</v>
      </c>
      <c r="E839" s="186" t="s">
        <v>1644</v>
      </c>
      <c r="F839" s="189" t="s">
        <v>1642</v>
      </c>
      <c r="G839" s="186" t="s">
        <v>1639</v>
      </c>
      <c r="H839" s="187">
        <v>42065</v>
      </c>
    </row>
    <row r="840" spans="1:8" x14ac:dyDescent="0.25">
      <c r="A840" s="189" t="s">
        <v>6655</v>
      </c>
      <c r="B840" s="185">
        <v>2015</v>
      </c>
      <c r="C840" s="185">
        <v>1245</v>
      </c>
      <c r="D840" s="188" t="s">
        <v>1645</v>
      </c>
      <c r="E840" s="186" t="s">
        <v>1646</v>
      </c>
      <c r="F840" s="189" t="s">
        <v>1647</v>
      </c>
      <c r="G840" s="186" t="s">
        <v>1639</v>
      </c>
      <c r="H840" s="187">
        <v>42065</v>
      </c>
    </row>
    <row r="841" spans="1:8" x14ac:dyDescent="0.25">
      <c r="A841" s="189" t="s">
        <v>6656</v>
      </c>
      <c r="B841" s="185">
        <v>2015</v>
      </c>
      <c r="C841" s="185">
        <v>1246</v>
      </c>
      <c r="D841" s="188" t="s">
        <v>1648</v>
      </c>
      <c r="E841" s="186" t="s">
        <v>1649</v>
      </c>
      <c r="F841" s="189" t="s">
        <v>1650</v>
      </c>
      <c r="G841" s="186" t="s">
        <v>1651</v>
      </c>
      <c r="H841" s="187">
        <v>42065</v>
      </c>
    </row>
    <row r="842" spans="1:8" x14ac:dyDescent="0.25">
      <c r="A842" s="189" t="s">
        <v>6657</v>
      </c>
      <c r="B842" s="185">
        <v>2015</v>
      </c>
      <c r="C842" s="185">
        <v>1247</v>
      </c>
      <c r="D842" s="188" t="s">
        <v>1652</v>
      </c>
      <c r="E842" s="186" t="s">
        <v>1653</v>
      </c>
      <c r="F842" s="189" t="s">
        <v>1654</v>
      </c>
      <c r="G842" s="186" t="s">
        <v>1655</v>
      </c>
      <c r="H842" s="187">
        <v>42065</v>
      </c>
    </row>
    <row r="843" spans="1:8" x14ac:dyDescent="0.25">
      <c r="A843" s="189" t="s">
        <v>6658</v>
      </c>
      <c r="B843" s="185">
        <v>2015</v>
      </c>
      <c r="C843" s="185">
        <v>1248</v>
      </c>
      <c r="D843" s="188" t="s">
        <v>1656</v>
      </c>
      <c r="E843" s="186" t="s">
        <v>1657</v>
      </c>
      <c r="F843" s="189" t="s">
        <v>1658</v>
      </c>
      <c r="G843" s="186" t="s">
        <v>1659</v>
      </c>
      <c r="H843" s="187">
        <v>42065</v>
      </c>
    </row>
    <row r="844" spans="1:8" x14ac:dyDescent="0.25">
      <c r="A844" s="189" t="s">
        <v>6645</v>
      </c>
      <c r="B844" s="185">
        <v>2015</v>
      </c>
      <c r="C844" s="185">
        <v>1187</v>
      </c>
      <c r="D844" s="188" t="s">
        <v>1660</v>
      </c>
      <c r="E844" s="186" t="s">
        <v>1661</v>
      </c>
      <c r="F844" s="189" t="s">
        <v>1662</v>
      </c>
      <c r="G844" s="186" t="s">
        <v>1636</v>
      </c>
      <c r="H844" s="187">
        <v>42067</v>
      </c>
    </row>
    <row r="845" spans="1:8" x14ac:dyDescent="0.25">
      <c r="A845" s="189" t="s">
        <v>6646</v>
      </c>
      <c r="B845" s="185">
        <v>2015</v>
      </c>
      <c r="C845" s="185">
        <v>1188</v>
      </c>
      <c r="D845" s="188" t="s">
        <v>1663</v>
      </c>
      <c r="E845" s="186" t="s">
        <v>1664</v>
      </c>
      <c r="F845" s="189" t="s">
        <v>1665</v>
      </c>
      <c r="G845" s="186" t="s">
        <v>1666</v>
      </c>
      <c r="H845" s="187">
        <v>42067</v>
      </c>
    </row>
    <row r="846" spans="1:8" x14ac:dyDescent="0.25">
      <c r="A846" s="189" t="s">
        <v>6647</v>
      </c>
      <c r="B846" s="185">
        <v>2015</v>
      </c>
      <c r="C846" s="185">
        <v>1189</v>
      </c>
      <c r="D846" s="188" t="s">
        <v>1667</v>
      </c>
      <c r="E846" s="186" t="s">
        <v>1668</v>
      </c>
      <c r="F846" s="189" t="s">
        <v>1665</v>
      </c>
      <c r="G846" s="186" t="s">
        <v>1666</v>
      </c>
      <c r="H846" s="187">
        <v>42067</v>
      </c>
    </row>
    <row r="847" spans="1:8" x14ac:dyDescent="0.25">
      <c r="A847" s="189" t="s">
        <v>6648</v>
      </c>
      <c r="B847" s="185">
        <v>2015</v>
      </c>
      <c r="C847" s="185">
        <v>1190</v>
      </c>
      <c r="D847" s="188" t="s">
        <v>1669</v>
      </c>
      <c r="E847" s="186" t="s">
        <v>1670</v>
      </c>
      <c r="F847" s="189" t="s">
        <v>1671</v>
      </c>
      <c r="G847" s="186" t="s">
        <v>1666</v>
      </c>
      <c r="H847" s="187">
        <v>42067</v>
      </c>
    </row>
    <row r="848" spans="1:8" x14ac:dyDescent="0.25">
      <c r="A848" s="189" t="s">
        <v>6649</v>
      </c>
      <c r="B848" s="185">
        <v>2015</v>
      </c>
      <c r="C848" s="185">
        <v>1191</v>
      </c>
      <c r="D848" s="188" t="s">
        <v>1672</v>
      </c>
      <c r="E848" s="186" t="s">
        <v>1673</v>
      </c>
      <c r="F848" s="189" t="s">
        <v>1671</v>
      </c>
      <c r="G848" s="186" t="s">
        <v>1666</v>
      </c>
      <c r="H848" s="187">
        <v>42067</v>
      </c>
    </row>
    <row r="849" spans="1:8" x14ac:dyDescent="0.25">
      <c r="A849" s="189" t="s">
        <v>6650</v>
      </c>
      <c r="B849" s="185">
        <v>2015</v>
      </c>
      <c r="C849" s="185">
        <v>1192</v>
      </c>
      <c r="D849" s="188" t="s">
        <v>1674</v>
      </c>
      <c r="E849" s="186" t="s">
        <v>1675</v>
      </c>
      <c r="F849" s="189" t="s">
        <v>1671</v>
      </c>
      <c r="G849" s="186" t="s">
        <v>1666</v>
      </c>
      <c r="H849" s="187">
        <v>42067</v>
      </c>
    </row>
    <row r="850" spans="1:8" x14ac:dyDescent="0.25">
      <c r="A850" s="189" t="s">
        <v>6651</v>
      </c>
      <c r="B850" s="185">
        <v>2015</v>
      </c>
      <c r="C850" s="185">
        <v>1193</v>
      </c>
      <c r="D850" s="188" t="s">
        <v>1676</v>
      </c>
      <c r="E850" s="186" t="s">
        <v>1677</v>
      </c>
      <c r="F850" s="189" t="s">
        <v>1665</v>
      </c>
      <c r="G850" s="186" t="s">
        <v>1666</v>
      </c>
      <c r="H850" s="187">
        <v>42067</v>
      </c>
    </row>
    <row r="851" spans="1:8" x14ac:dyDescent="0.25">
      <c r="A851" s="189" t="s">
        <v>6640</v>
      </c>
      <c r="B851" s="185">
        <v>2015</v>
      </c>
      <c r="C851" s="185">
        <v>1119</v>
      </c>
      <c r="D851" s="188" t="s">
        <v>1678</v>
      </c>
      <c r="E851" s="186" t="s">
        <v>1679</v>
      </c>
      <c r="F851" s="189" t="s">
        <v>1680</v>
      </c>
      <c r="G851" s="186" t="s">
        <v>1681</v>
      </c>
      <c r="H851" s="187">
        <v>42083</v>
      </c>
    </row>
    <row r="852" spans="1:8" x14ac:dyDescent="0.25">
      <c r="A852" s="189" t="s">
        <v>6641</v>
      </c>
      <c r="B852" s="185">
        <v>2015</v>
      </c>
      <c r="C852" s="185">
        <v>1120</v>
      </c>
      <c r="D852" s="188" t="s">
        <v>1682</v>
      </c>
      <c r="E852" s="186" t="s">
        <v>1683</v>
      </c>
      <c r="F852" s="189" t="s">
        <v>1680</v>
      </c>
      <c r="G852" s="186" t="s">
        <v>1681</v>
      </c>
      <c r="H852" s="187">
        <v>42083</v>
      </c>
    </row>
    <row r="853" spans="1:8" x14ac:dyDescent="0.25">
      <c r="A853" s="189" t="s">
        <v>6642</v>
      </c>
      <c r="B853" s="185">
        <v>2015</v>
      </c>
      <c r="C853" s="185">
        <v>1121</v>
      </c>
      <c r="D853" s="188" t="s">
        <v>1684</v>
      </c>
      <c r="E853" s="186" t="s">
        <v>1685</v>
      </c>
      <c r="F853" s="189" t="s">
        <v>1680</v>
      </c>
      <c r="G853" s="186" t="s">
        <v>1681</v>
      </c>
      <c r="H853" s="187">
        <v>42083</v>
      </c>
    </row>
    <row r="854" spans="1:8" x14ac:dyDescent="0.25">
      <c r="A854" s="189" t="s">
        <v>6643</v>
      </c>
      <c r="B854" s="185">
        <v>2015</v>
      </c>
      <c r="C854" s="185">
        <v>1122</v>
      </c>
      <c r="D854" s="188" t="s">
        <v>1686</v>
      </c>
      <c r="E854" s="186" t="s">
        <v>1687</v>
      </c>
      <c r="F854" s="189" t="s">
        <v>1680</v>
      </c>
      <c r="G854" s="186" t="s">
        <v>1681</v>
      </c>
      <c r="H854" s="187">
        <v>42083</v>
      </c>
    </row>
    <row r="855" spans="1:8" x14ac:dyDescent="0.25">
      <c r="A855" s="189" t="s">
        <v>6644</v>
      </c>
      <c r="B855" s="185">
        <v>2015</v>
      </c>
      <c r="C855" s="185">
        <v>1123</v>
      </c>
      <c r="D855" s="188" t="s">
        <v>1688</v>
      </c>
      <c r="E855" s="186" t="s">
        <v>1689</v>
      </c>
      <c r="F855" s="189" t="s">
        <v>1680</v>
      </c>
      <c r="G855" s="186" t="s">
        <v>1681</v>
      </c>
      <c r="H855" s="187">
        <v>42083</v>
      </c>
    </row>
    <row r="856" spans="1:8" x14ac:dyDescent="0.25">
      <c r="A856" s="189" t="s">
        <v>6635</v>
      </c>
      <c r="B856" s="185">
        <v>2015</v>
      </c>
      <c r="C856" s="185">
        <v>1040</v>
      </c>
      <c r="D856" s="188" t="s">
        <v>1690</v>
      </c>
      <c r="E856" s="186" t="s">
        <v>1691</v>
      </c>
      <c r="F856" s="189" t="s">
        <v>1692</v>
      </c>
      <c r="G856" s="186" t="s">
        <v>1602</v>
      </c>
      <c r="H856" s="187">
        <v>42087</v>
      </c>
    </row>
    <row r="857" spans="1:8" x14ac:dyDescent="0.25">
      <c r="A857" s="189" t="s">
        <v>6636</v>
      </c>
      <c r="B857" s="185">
        <v>2015</v>
      </c>
      <c r="C857" s="185">
        <v>1041</v>
      </c>
      <c r="D857" s="188" t="s">
        <v>1693</v>
      </c>
      <c r="E857" s="186" t="s">
        <v>1694</v>
      </c>
      <c r="F857" s="189" t="s">
        <v>1692</v>
      </c>
      <c r="G857" s="186" t="s">
        <v>1602</v>
      </c>
      <c r="H857" s="187">
        <v>42087</v>
      </c>
    </row>
    <row r="858" spans="1:8" x14ac:dyDescent="0.25">
      <c r="A858" s="189" t="s">
        <v>6637</v>
      </c>
      <c r="B858" s="185">
        <v>2015</v>
      </c>
      <c r="C858" s="185">
        <v>1042</v>
      </c>
      <c r="D858" s="188" t="s">
        <v>1695</v>
      </c>
      <c r="E858" s="186" t="s">
        <v>1696</v>
      </c>
      <c r="F858" s="189" t="s">
        <v>1692</v>
      </c>
      <c r="G858" s="186" t="s">
        <v>1602</v>
      </c>
      <c r="H858" s="187">
        <v>42087</v>
      </c>
    </row>
    <row r="859" spans="1:8" x14ac:dyDescent="0.25">
      <c r="A859" s="189" t="s">
        <v>6638</v>
      </c>
      <c r="B859" s="185">
        <v>2015</v>
      </c>
      <c r="C859" s="185">
        <v>1043</v>
      </c>
      <c r="D859" s="188" t="s">
        <v>1697</v>
      </c>
      <c r="E859" s="186" t="s">
        <v>1698</v>
      </c>
      <c r="F859" s="189" t="s">
        <v>1699</v>
      </c>
      <c r="G859" s="186" t="s">
        <v>1602</v>
      </c>
      <c r="H859" s="187">
        <v>42087</v>
      </c>
    </row>
    <row r="860" spans="1:8" x14ac:dyDescent="0.25">
      <c r="A860" s="189" t="s">
        <v>6639</v>
      </c>
      <c r="B860" s="185">
        <v>2015</v>
      </c>
      <c r="C860" s="185">
        <v>1044</v>
      </c>
      <c r="D860" s="188" t="s">
        <v>1700</v>
      </c>
      <c r="E860" s="186" t="s">
        <v>1701</v>
      </c>
      <c r="F860" s="189" t="s">
        <v>1702</v>
      </c>
      <c r="G860" s="186" t="s">
        <v>1602</v>
      </c>
      <c r="H860" s="187">
        <v>42087</v>
      </c>
    </row>
    <row r="861" spans="1:8" x14ac:dyDescent="0.25">
      <c r="A861" s="189" t="s">
        <v>6625</v>
      </c>
      <c r="B861" s="185">
        <v>2015</v>
      </c>
      <c r="C861" s="185">
        <v>976</v>
      </c>
      <c r="D861" s="188" t="s">
        <v>1703</v>
      </c>
      <c r="E861" s="186" t="s">
        <v>1704</v>
      </c>
      <c r="F861" s="189" t="s">
        <v>1705</v>
      </c>
      <c r="G861" s="186" t="s">
        <v>1706</v>
      </c>
      <c r="H861" s="187">
        <v>42130</v>
      </c>
    </row>
    <row r="862" spans="1:8" x14ac:dyDescent="0.25">
      <c r="A862" s="189" t="s">
        <v>6626</v>
      </c>
      <c r="B862" s="185">
        <v>2015</v>
      </c>
      <c r="C862" s="185">
        <v>977</v>
      </c>
      <c r="D862" s="188" t="s">
        <v>1707</v>
      </c>
      <c r="E862" s="186" t="s">
        <v>1607</v>
      </c>
      <c r="F862" s="189" t="s">
        <v>1708</v>
      </c>
      <c r="G862" s="186" t="s">
        <v>1706</v>
      </c>
      <c r="H862" s="187">
        <v>42130</v>
      </c>
    </row>
    <row r="863" spans="1:8" x14ac:dyDescent="0.25">
      <c r="A863" s="189" t="s">
        <v>6627</v>
      </c>
      <c r="B863" s="185">
        <v>2015</v>
      </c>
      <c r="C863" s="185">
        <v>978</v>
      </c>
      <c r="D863" s="188" t="s">
        <v>1709</v>
      </c>
      <c r="E863" s="186" t="s">
        <v>1607</v>
      </c>
      <c r="F863" s="189" t="s">
        <v>1705</v>
      </c>
      <c r="G863" s="186" t="s">
        <v>1706</v>
      </c>
      <c r="H863" s="187">
        <v>42130</v>
      </c>
    </row>
    <row r="864" spans="1:8" x14ac:dyDescent="0.25">
      <c r="A864" s="189" t="s">
        <v>6628</v>
      </c>
      <c r="B864" s="185">
        <v>2015</v>
      </c>
      <c r="C864" s="185">
        <v>979</v>
      </c>
      <c r="D864" s="188" t="s">
        <v>1710</v>
      </c>
      <c r="E864" s="186" t="s">
        <v>1632</v>
      </c>
      <c r="F864" s="189" t="s">
        <v>1711</v>
      </c>
      <c r="G864" s="186" t="s">
        <v>1706</v>
      </c>
      <c r="H864" s="187">
        <v>42130</v>
      </c>
    </row>
    <row r="865" spans="1:8" x14ac:dyDescent="0.25">
      <c r="A865" s="189" t="s">
        <v>6629</v>
      </c>
      <c r="B865" s="185">
        <v>2015</v>
      </c>
      <c r="C865" s="185">
        <v>980</v>
      </c>
      <c r="D865" s="188" t="s">
        <v>1712</v>
      </c>
      <c r="E865" s="186" t="s">
        <v>1632</v>
      </c>
      <c r="F865" s="189" t="s">
        <v>1713</v>
      </c>
      <c r="G865" s="186" t="s">
        <v>1714</v>
      </c>
      <c r="H865" s="187">
        <v>42130</v>
      </c>
    </row>
    <row r="866" spans="1:8" x14ac:dyDescent="0.25">
      <c r="A866" s="189" t="s">
        <v>6630</v>
      </c>
      <c r="B866" s="185">
        <v>2015</v>
      </c>
      <c r="C866" s="185">
        <v>981</v>
      </c>
      <c r="D866" s="188" t="s">
        <v>1715</v>
      </c>
      <c r="E866" s="186" t="s">
        <v>1716</v>
      </c>
      <c r="F866" s="189" t="s">
        <v>1717</v>
      </c>
      <c r="G866" s="186" t="s">
        <v>1714</v>
      </c>
      <c r="H866" s="187">
        <v>42130</v>
      </c>
    </row>
    <row r="867" spans="1:8" x14ac:dyDescent="0.25">
      <c r="A867" s="189" t="s">
        <v>6631</v>
      </c>
      <c r="B867" s="185">
        <v>2015</v>
      </c>
      <c r="C867" s="185">
        <v>982</v>
      </c>
      <c r="D867" s="188" t="s">
        <v>1718</v>
      </c>
      <c r="E867" s="186" t="s">
        <v>1719</v>
      </c>
      <c r="F867" s="189" t="s">
        <v>1713</v>
      </c>
      <c r="G867" s="186" t="s">
        <v>1714</v>
      </c>
      <c r="H867" s="187">
        <v>42130</v>
      </c>
    </row>
    <row r="868" spans="1:8" x14ac:dyDescent="0.25">
      <c r="A868" s="189" t="s">
        <v>6632</v>
      </c>
      <c r="B868" s="185">
        <v>2015</v>
      </c>
      <c r="C868" s="185">
        <v>983</v>
      </c>
      <c r="D868" s="188" t="s">
        <v>1720</v>
      </c>
      <c r="E868" s="186" t="s">
        <v>1623</v>
      </c>
      <c r="F868" s="189" t="s">
        <v>1721</v>
      </c>
      <c r="G868" s="186" t="s">
        <v>1714</v>
      </c>
      <c r="H868" s="187">
        <v>42130</v>
      </c>
    </row>
    <row r="869" spans="1:8" x14ac:dyDescent="0.25">
      <c r="A869" s="189" t="s">
        <v>6633</v>
      </c>
      <c r="B869" s="185">
        <v>2015</v>
      </c>
      <c r="C869" s="185">
        <v>984</v>
      </c>
      <c r="D869" s="188" t="s">
        <v>1722</v>
      </c>
      <c r="E869" s="186" t="s">
        <v>1723</v>
      </c>
      <c r="F869" s="189" t="s">
        <v>1724</v>
      </c>
      <c r="G869" s="186" t="s">
        <v>1714</v>
      </c>
      <c r="H869" s="187">
        <v>42130</v>
      </c>
    </row>
    <row r="870" spans="1:8" x14ac:dyDescent="0.25">
      <c r="A870" s="189" t="s">
        <v>6634</v>
      </c>
      <c r="B870" s="185">
        <v>2015</v>
      </c>
      <c r="C870" s="185">
        <v>985</v>
      </c>
      <c r="D870" s="188" t="s">
        <v>1725</v>
      </c>
      <c r="E870" s="186" t="s">
        <v>1726</v>
      </c>
      <c r="F870" s="189" t="s">
        <v>1724</v>
      </c>
      <c r="G870" s="186" t="s">
        <v>1714</v>
      </c>
      <c r="H870" s="187">
        <v>42130</v>
      </c>
    </row>
    <row r="871" spans="1:8" x14ac:dyDescent="0.25">
      <c r="A871" s="189" t="s">
        <v>6608</v>
      </c>
      <c r="B871" s="185">
        <v>2015</v>
      </c>
      <c r="C871" s="185">
        <v>824</v>
      </c>
      <c r="D871" s="188" t="s">
        <v>1727</v>
      </c>
      <c r="E871" s="186" t="s">
        <v>1728</v>
      </c>
      <c r="F871" s="189" t="s">
        <v>1724</v>
      </c>
      <c r="G871" s="186" t="s">
        <v>1714</v>
      </c>
      <c r="H871" s="187">
        <v>42165</v>
      </c>
    </row>
    <row r="872" spans="1:8" x14ac:dyDescent="0.25">
      <c r="A872" s="189" t="s">
        <v>6609</v>
      </c>
      <c r="B872" s="185">
        <v>2015</v>
      </c>
      <c r="C872" s="185">
        <v>825</v>
      </c>
      <c r="D872" s="188" t="s">
        <v>1729</v>
      </c>
      <c r="E872" s="186" t="s">
        <v>1730</v>
      </c>
      <c r="F872" s="189" t="s">
        <v>1731</v>
      </c>
      <c r="G872" s="186" t="s">
        <v>1714</v>
      </c>
      <c r="H872" s="187">
        <v>42165</v>
      </c>
    </row>
    <row r="873" spans="1:8" x14ac:dyDescent="0.25">
      <c r="A873" s="189" t="s">
        <v>6610</v>
      </c>
      <c r="B873" s="185">
        <v>2015</v>
      </c>
      <c r="C873" s="185">
        <v>826</v>
      </c>
      <c r="D873" s="188" t="s">
        <v>1732</v>
      </c>
      <c r="E873" s="186" t="s">
        <v>1632</v>
      </c>
      <c r="F873" s="189" t="s">
        <v>1724</v>
      </c>
      <c r="G873" s="186" t="s">
        <v>1714</v>
      </c>
      <c r="H873" s="187">
        <v>42165</v>
      </c>
    </row>
    <row r="874" spans="1:8" x14ac:dyDescent="0.25">
      <c r="A874" s="189" t="s">
        <v>6611</v>
      </c>
      <c r="B874" s="185">
        <v>2015</v>
      </c>
      <c r="C874" s="185">
        <v>827</v>
      </c>
      <c r="D874" s="188" t="s">
        <v>1733</v>
      </c>
      <c r="E874" s="186" t="s">
        <v>1734</v>
      </c>
      <c r="F874" s="189" t="s">
        <v>1735</v>
      </c>
      <c r="G874" s="186" t="s">
        <v>1714</v>
      </c>
      <c r="H874" s="187">
        <v>42165</v>
      </c>
    </row>
    <row r="875" spans="1:8" x14ac:dyDescent="0.25">
      <c r="A875" s="189" t="s">
        <v>6612</v>
      </c>
      <c r="B875" s="185">
        <v>2015</v>
      </c>
      <c r="C875" s="185">
        <v>828</v>
      </c>
      <c r="D875" s="188" t="s">
        <v>1736</v>
      </c>
      <c r="E875" s="186" t="s">
        <v>1737</v>
      </c>
      <c r="F875" s="189" t="s">
        <v>1738</v>
      </c>
      <c r="G875" s="186" t="s">
        <v>1714</v>
      </c>
      <c r="H875" s="187">
        <v>42165</v>
      </c>
    </row>
    <row r="876" spans="1:8" x14ac:dyDescent="0.25">
      <c r="A876" s="189" t="s">
        <v>6613</v>
      </c>
      <c r="B876" s="185">
        <v>2015</v>
      </c>
      <c r="C876" s="185">
        <v>829</v>
      </c>
      <c r="D876" s="188" t="s">
        <v>1739</v>
      </c>
      <c r="E876" s="186" t="s">
        <v>1740</v>
      </c>
      <c r="F876" s="189" t="s">
        <v>1624</v>
      </c>
      <c r="G876" s="186" t="s">
        <v>1714</v>
      </c>
      <c r="H876" s="187">
        <v>42165</v>
      </c>
    </row>
    <row r="877" spans="1:8" x14ac:dyDescent="0.25">
      <c r="A877" s="189" t="s">
        <v>6614</v>
      </c>
      <c r="B877" s="185">
        <v>2015</v>
      </c>
      <c r="C877" s="185">
        <v>830</v>
      </c>
      <c r="D877" s="188" t="s">
        <v>1741</v>
      </c>
      <c r="E877" s="186" t="s">
        <v>1742</v>
      </c>
      <c r="F877" s="189" t="s">
        <v>1743</v>
      </c>
      <c r="G877" s="186" t="s">
        <v>1714</v>
      </c>
      <c r="H877" s="187">
        <v>42165</v>
      </c>
    </row>
    <row r="878" spans="1:8" x14ac:dyDescent="0.25">
      <c r="A878" s="189" t="s">
        <v>6615</v>
      </c>
      <c r="B878" s="185">
        <v>2015</v>
      </c>
      <c r="C878" s="185">
        <v>831</v>
      </c>
      <c r="D878" s="188" t="s">
        <v>1744</v>
      </c>
      <c r="E878" s="186" t="s">
        <v>1745</v>
      </c>
      <c r="F878" s="189" t="s">
        <v>1746</v>
      </c>
      <c r="G878" s="186" t="s">
        <v>1714</v>
      </c>
      <c r="H878" s="187">
        <v>42165</v>
      </c>
    </row>
    <row r="879" spans="1:8" x14ac:dyDescent="0.25">
      <c r="A879" s="189" t="s">
        <v>6616</v>
      </c>
      <c r="B879" s="185">
        <v>2015</v>
      </c>
      <c r="C879" s="185">
        <v>832</v>
      </c>
      <c r="D879" s="188" t="s">
        <v>1747</v>
      </c>
      <c r="E879" s="186" t="s">
        <v>1748</v>
      </c>
      <c r="F879" s="189" t="s">
        <v>1746</v>
      </c>
      <c r="G879" s="186" t="s">
        <v>1714</v>
      </c>
      <c r="H879" s="187">
        <v>42165</v>
      </c>
    </row>
    <row r="880" spans="1:8" x14ac:dyDescent="0.25">
      <c r="A880" s="189" t="s">
        <v>6617</v>
      </c>
      <c r="B880" s="185">
        <v>2015</v>
      </c>
      <c r="C880" s="185">
        <v>833</v>
      </c>
      <c r="D880" s="188" t="s">
        <v>1749</v>
      </c>
      <c r="E880" s="186" t="s">
        <v>1750</v>
      </c>
      <c r="F880" s="189" t="s">
        <v>1751</v>
      </c>
      <c r="G880" s="186" t="s">
        <v>1714</v>
      </c>
      <c r="H880" s="187">
        <v>42165</v>
      </c>
    </row>
    <row r="881" spans="1:8" x14ac:dyDescent="0.25">
      <c r="A881" s="189" t="s">
        <v>6618</v>
      </c>
      <c r="B881" s="185">
        <v>2015</v>
      </c>
      <c r="C881" s="185">
        <v>834</v>
      </c>
      <c r="D881" s="188" t="s">
        <v>1752</v>
      </c>
      <c r="E881" s="186" t="s">
        <v>1753</v>
      </c>
      <c r="F881" s="189" t="s">
        <v>1731</v>
      </c>
      <c r="G881" s="186" t="s">
        <v>1714</v>
      </c>
      <c r="H881" s="187">
        <v>42165</v>
      </c>
    </row>
    <row r="882" spans="1:8" x14ac:dyDescent="0.25">
      <c r="A882" s="189" t="s">
        <v>6619</v>
      </c>
      <c r="B882" s="185">
        <v>2015</v>
      </c>
      <c r="C882" s="185">
        <v>835</v>
      </c>
      <c r="D882" s="188" t="s">
        <v>1754</v>
      </c>
      <c r="E882" s="186" t="s">
        <v>1755</v>
      </c>
      <c r="F882" s="189" t="s">
        <v>1731</v>
      </c>
      <c r="G882" s="186" t="s">
        <v>1714</v>
      </c>
      <c r="H882" s="187">
        <v>42165</v>
      </c>
    </row>
    <row r="883" spans="1:8" x14ac:dyDescent="0.25">
      <c r="A883" s="189" t="s">
        <v>6620</v>
      </c>
      <c r="B883" s="185">
        <v>2015</v>
      </c>
      <c r="C883" s="185">
        <v>836</v>
      </c>
      <c r="D883" s="188" t="s">
        <v>1756</v>
      </c>
      <c r="E883" s="186" t="s">
        <v>1757</v>
      </c>
      <c r="F883" s="189" t="s">
        <v>1758</v>
      </c>
      <c r="G883" s="186" t="s">
        <v>1714</v>
      </c>
      <c r="H883" s="187">
        <v>42165</v>
      </c>
    </row>
    <row r="884" spans="1:8" x14ac:dyDescent="0.25">
      <c r="A884" s="189" t="s">
        <v>6621</v>
      </c>
      <c r="B884" s="185">
        <v>2015</v>
      </c>
      <c r="C884" s="185">
        <v>837</v>
      </c>
      <c r="D884" s="188" t="s">
        <v>1759</v>
      </c>
      <c r="E884" s="186" t="s">
        <v>1760</v>
      </c>
      <c r="F884" s="189" t="s">
        <v>1761</v>
      </c>
      <c r="G884" s="186" t="s">
        <v>1714</v>
      </c>
      <c r="H884" s="187">
        <v>42165</v>
      </c>
    </row>
    <row r="885" spans="1:8" x14ac:dyDescent="0.25">
      <c r="A885" s="189" t="s">
        <v>6622</v>
      </c>
      <c r="B885" s="185">
        <v>2015</v>
      </c>
      <c r="C885" s="185">
        <v>838</v>
      </c>
      <c r="D885" s="188" t="s">
        <v>1762</v>
      </c>
      <c r="E885" s="186" t="s">
        <v>1763</v>
      </c>
      <c r="F885" s="189" t="s">
        <v>1764</v>
      </c>
      <c r="G885" s="186" t="s">
        <v>1714</v>
      </c>
      <c r="H885" s="187">
        <v>42165</v>
      </c>
    </row>
    <row r="886" spans="1:8" x14ac:dyDescent="0.25">
      <c r="A886" s="189" t="s">
        <v>6623</v>
      </c>
      <c r="B886" s="185">
        <v>2015</v>
      </c>
      <c r="C886" s="185">
        <v>839</v>
      </c>
      <c r="D886" s="188" t="s">
        <v>1765</v>
      </c>
      <c r="E886" s="186" t="s">
        <v>1766</v>
      </c>
      <c r="F886" s="189" t="s">
        <v>1767</v>
      </c>
      <c r="G886" s="186" t="s">
        <v>1714</v>
      </c>
      <c r="H886" s="187">
        <v>42165</v>
      </c>
    </row>
    <row r="887" spans="1:8" x14ac:dyDescent="0.25">
      <c r="A887" s="189" t="s">
        <v>6624</v>
      </c>
      <c r="B887" s="185">
        <v>2015</v>
      </c>
      <c r="C887" s="185">
        <v>840</v>
      </c>
      <c r="D887" s="188" t="s">
        <v>1768</v>
      </c>
      <c r="E887" s="186" t="s">
        <v>1769</v>
      </c>
      <c r="F887" s="189" t="s">
        <v>1770</v>
      </c>
      <c r="G887" s="186" t="s">
        <v>1714</v>
      </c>
      <c r="H887" s="187">
        <v>42165</v>
      </c>
    </row>
    <row r="888" spans="1:8" x14ac:dyDescent="0.25">
      <c r="A888" s="189" t="s">
        <v>6607</v>
      </c>
      <c r="B888" s="185">
        <v>2015</v>
      </c>
      <c r="C888" s="185">
        <v>790</v>
      </c>
      <c r="D888" s="188" t="s">
        <v>6604</v>
      </c>
      <c r="E888" s="186" t="s">
        <v>6605</v>
      </c>
      <c r="F888" s="189" t="s">
        <v>6606</v>
      </c>
      <c r="G888" s="186" t="s">
        <v>1888</v>
      </c>
      <c r="H888" s="187">
        <v>42173</v>
      </c>
    </row>
    <row r="889" spans="1:8" x14ac:dyDescent="0.25">
      <c r="A889" s="189" t="s">
        <v>6603</v>
      </c>
      <c r="B889" s="185">
        <v>2015</v>
      </c>
      <c r="C889" s="185">
        <v>756</v>
      </c>
      <c r="D889" s="188" t="s">
        <v>1771</v>
      </c>
      <c r="E889" s="186" t="s">
        <v>1772</v>
      </c>
      <c r="F889" s="189" t="s">
        <v>1773</v>
      </c>
      <c r="G889" s="186" t="s">
        <v>1636</v>
      </c>
      <c r="H889" s="187">
        <v>42174</v>
      </c>
    </row>
    <row r="890" spans="1:8" x14ac:dyDescent="0.25">
      <c r="A890" s="189" t="s">
        <v>6598</v>
      </c>
      <c r="B890" s="185">
        <v>2015</v>
      </c>
      <c r="C890" s="185">
        <v>720</v>
      </c>
      <c r="D890" s="188" t="s">
        <v>1777</v>
      </c>
      <c r="E890" s="186" t="s">
        <v>1778</v>
      </c>
      <c r="F890" s="189" t="s">
        <v>1779</v>
      </c>
      <c r="G890" s="186" t="s">
        <v>1780</v>
      </c>
      <c r="H890" s="187">
        <v>42186</v>
      </c>
    </row>
    <row r="891" spans="1:8" x14ac:dyDescent="0.25">
      <c r="A891" s="189" t="s">
        <v>6599</v>
      </c>
      <c r="B891" s="185">
        <v>2015</v>
      </c>
      <c r="C891" s="185">
        <v>721</v>
      </c>
      <c r="D891" s="188" t="s">
        <v>1781</v>
      </c>
      <c r="E891" s="186" t="s">
        <v>1778</v>
      </c>
      <c r="F891" s="189" t="s">
        <v>1782</v>
      </c>
      <c r="G891" s="186" t="s">
        <v>1780</v>
      </c>
      <c r="H891" s="187">
        <v>42186</v>
      </c>
    </row>
    <row r="892" spans="1:8" x14ac:dyDescent="0.25">
      <c r="A892" s="189" t="s">
        <v>6600</v>
      </c>
      <c r="B892" s="185">
        <v>2015</v>
      </c>
      <c r="C892" s="185">
        <v>722</v>
      </c>
      <c r="D892" s="188" t="s">
        <v>1783</v>
      </c>
      <c r="E892" s="186" t="s">
        <v>1778</v>
      </c>
      <c r="F892" s="189" t="s">
        <v>1784</v>
      </c>
      <c r="G892" s="186" t="s">
        <v>1780</v>
      </c>
      <c r="H892" s="187">
        <v>42186</v>
      </c>
    </row>
    <row r="893" spans="1:8" x14ac:dyDescent="0.25">
      <c r="A893" s="189" t="s">
        <v>6601</v>
      </c>
      <c r="B893" s="185">
        <v>2015</v>
      </c>
      <c r="C893" s="185">
        <v>723</v>
      </c>
      <c r="D893" s="188" t="s">
        <v>1785</v>
      </c>
      <c r="E893" s="186" t="s">
        <v>1778</v>
      </c>
      <c r="F893" s="189" t="s">
        <v>1786</v>
      </c>
      <c r="G893" s="186" t="s">
        <v>1780</v>
      </c>
      <c r="H893" s="187">
        <v>42186</v>
      </c>
    </row>
    <row r="894" spans="1:8" x14ac:dyDescent="0.25">
      <c r="A894" s="189" t="s">
        <v>6602</v>
      </c>
      <c r="B894" s="185">
        <v>2015</v>
      </c>
      <c r="C894" s="185">
        <v>724</v>
      </c>
      <c r="D894" s="188" t="s">
        <v>1787</v>
      </c>
      <c r="E894" s="186" t="s">
        <v>1788</v>
      </c>
      <c r="F894" s="189" t="s">
        <v>1789</v>
      </c>
      <c r="G894" s="186" t="s">
        <v>1780</v>
      </c>
      <c r="H894" s="187">
        <v>42186</v>
      </c>
    </row>
    <row r="895" spans="1:8" x14ac:dyDescent="0.25">
      <c r="A895" s="189" t="s">
        <v>6596</v>
      </c>
      <c r="B895" s="185">
        <v>2015</v>
      </c>
      <c r="C895" s="185">
        <v>678</v>
      </c>
      <c r="D895" s="188" t="s">
        <v>6594</v>
      </c>
      <c r="E895" s="186" t="s">
        <v>1632</v>
      </c>
      <c r="F895" s="189" t="s">
        <v>1620</v>
      </c>
      <c r="G895" s="186" t="s">
        <v>6595</v>
      </c>
      <c r="H895" s="187">
        <v>42192</v>
      </c>
    </row>
    <row r="896" spans="1:8" x14ac:dyDescent="0.25">
      <c r="A896" s="189" t="s">
        <v>6597</v>
      </c>
      <c r="B896" s="185">
        <v>2015</v>
      </c>
      <c r="C896" s="185">
        <v>682</v>
      </c>
      <c r="D896" s="188" t="s">
        <v>1774</v>
      </c>
      <c r="E896" s="186" t="s">
        <v>1607</v>
      </c>
      <c r="F896" s="189" t="s">
        <v>1775</v>
      </c>
      <c r="G896" s="186" t="s">
        <v>1776</v>
      </c>
      <c r="H896" s="187">
        <v>42192</v>
      </c>
    </row>
    <row r="897" spans="1:8" x14ac:dyDescent="0.25">
      <c r="A897" s="189" t="s">
        <v>6584</v>
      </c>
      <c r="B897" s="185">
        <v>2015</v>
      </c>
      <c r="C897" s="185">
        <v>457</v>
      </c>
      <c r="D897" s="188" t="s">
        <v>6582</v>
      </c>
      <c r="E897" s="186" t="s">
        <v>4935</v>
      </c>
      <c r="F897" s="189" t="s">
        <v>6583</v>
      </c>
      <c r="G897" s="186" t="s">
        <v>1613</v>
      </c>
      <c r="H897" s="187">
        <v>42248</v>
      </c>
    </row>
    <row r="898" spans="1:8" x14ac:dyDescent="0.25">
      <c r="A898" s="189" t="s">
        <v>6587</v>
      </c>
      <c r="B898" s="185">
        <v>2015</v>
      </c>
      <c r="C898" s="185">
        <v>458</v>
      </c>
      <c r="D898" s="188" t="s">
        <v>6585</v>
      </c>
      <c r="E898" s="186" t="s">
        <v>6586</v>
      </c>
      <c r="F898" s="189" t="s">
        <v>2565</v>
      </c>
      <c r="G898" s="186" t="s">
        <v>1613</v>
      </c>
      <c r="H898" s="187">
        <v>42248</v>
      </c>
    </row>
    <row r="899" spans="1:8" x14ac:dyDescent="0.25">
      <c r="A899" s="189" t="s">
        <v>6590</v>
      </c>
      <c r="B899" s="185">
        <v>2015</v>
      </c>
      <c r="C899" s="185">
        <v>460</v>
      </c>
      <c r="D899" s="188" t="s">
        <v>6588</v>
      </c>
      <c r="E899" s="186" t="s">
        <v>6589</v>
      </c>
      <c r="F899" s="189" t="s">
        <v>2686</v>
      </c>
      <c r="G899" s="186" t="s">
        <v>1655</v>
      </c>
      <c r="H899" s="187">
        <v>42248</v>
      </c>
    </row>
    <row r="900" spans="1:8" x14ac:dyDescent="0.25">
      <c r="A900" s="189" t="s">
        <v>6593</v>
      </c>
      <c r="B900" s="185">
        <v>2015</v>
      </c>
      <c r="C900" s="185">
        <v>479</v>
      </c>
      <c r="D900" s="188" t="s">
        <v>6591</v>
      </c>
      <c r="E900" s="186" t="s">
        <v>1951</v>
      </c>
      <c r="F900" s="189" t="s">
        <v>6592</v>
      </c>
      <c r="G900" s="186" t="s">
        <v>1824</v>
      </c>
      <c r="H900" s="187">
        <v>42248</v>
      </c>
    </row>
    <row r="901" spans="1:8" x14ac:dyDescent="0.25">
      <c r="A901" s="189" t="s">
        <v>6581</v>
      </c>
      <c r="B901" s="185">
        <v>2015</v>
      </c>
      <c r="C901" s="185">
        <v>360</v>
      </c>
      <c r="D901" s="188" t="s">
        <v>6565</v>
      </c>
      <c r="E901" s="186" t="s">
        <v>1611</v>
      </c>
      <c r="F901" s="189" t="s">
        <v>6579</v>
      </c>
      <c r="G901" s="186" t="s">
        <v>6580</v>
      </c>
      <c r="H901" s="187">
        <v>42284</v>
      </c>
    </row>
    <row r="902" spans="1:8" x14ac:dyDescent="0.25">
      <c r="A902" s="189" t="s">
        <v>6578</v>
      </c>
      <c r="B902" s="185">
        <v>2015</v>
      </c>
      <c r="C902" s="185">
        <v>334</v>
      </c>
      <c r="D902" s="188" t="s">
        <v>6576</v>
      </c>
      <c r="E902" s="186" t="s">
        <v>6577</v>
      </c>
      <c r="F902" s="189" t="s">
        <v>2322</v>
      </c>
      <c r="G902" s="186" t="s">
        <v>1881</v>
      </c>
      <c r="H902" s="187">
        <v>42292</v>
      </c>
    </row>
    <row r="903" spans="1:8" x14ac:dyDescent="0.25">
      <c r="A903" s="189" t="s">
        <v>6570</v>
      </c>
      <c r="B903" s="185">
        <v>2015</v>
      </c>
      <c r="C903" s="185">
        <v>314</v>
      </c>
      <c r="D903" s="188" t="s">
        <v>6569</v>
      </c>
      <c r="E903" s="186" t="s">
        <v>1607</v>
      </c>
      <c r="F903" s="189" t="s">
        <v>2178</v>
      </c>
      <c r="G903" s="186" t="s">
        <v>1613</v>
      </c>
      <c r="H903" s="187">
        <v>42305</v>
      </c>
    </row>
    <row r="904" spans="1:8" x14ac:dyDescent="0.25">
      <c r="A904" s="189" t="s">
        <v>6572</v>
      </c>
      <c r="B904" s="185">
        <v>2015</v>
      </c>
      <c r="C904" s="185">
        <v>316</v>
      </c>
      <c r="D904" s="188" t="s">
        <v>6571</v>
      </c>
      <c r="E904" s="186" t="s">
        <v>1632</v>
      </c>
      <c r="F904" s="189" t="s">
        <v>2289</v>
      </c>
      <c r="G904" s="186" t="s">
        <v>1613</v>
      </c>
      <c r="H904" s="187">
        <v>42305</v>
      </c>
    </row>
    <row r="905" spans="1:8" x14ac:dyDescent="0.25">
      <c r="A905" s="189" t="s">
        <v>6575</v>
      </c>
      <c r="B905" s="185">
        <v>2015</v>
      </c>
      <c r="C905" s="185">
        <v>317</v>
      </c>
      <c r="D905" s="188" t="s">
        <v>6573</v>
      </c>
      <c r="E905" s="186" t="s">
        <v>1611</v>
      </c>
      <c r="F905" s="189" t="s">
        <v>6574</v>
      </c>
      <c r="G905" s="186" t="s">
        <v>1613</v>
      </c>
      <c r="H905" s="187">
        <v>42305</v>
      </c>
    </row>
    <row r="906" spans="1:8" x14ac:dyDescent="0.25">
      <c r="A906" s="189" t="s">
        <v>6568</v>
      </c>
      <c r="B906" s="185">
        <v>2015</v>
      </c>
      <c r="C906" s="185">
        <v>313</v>
      </c>
      <c r="D906" s="188" t="s">
        <v>6565</v>
      </c>
      <c r="E906" s="186" t="s">
        <v>6566</v>
      </c>
      <c r="F906" s="189" t="s">
        <v>6567</v>
      </c>
      <c r="G906" s="186" t="s">
        <v>1888</v>
      </c>
      <c r="H906" s="187">
        <v>42306</v>
      </c>
    </row>
    <row r="907" spans="1:8" x14ac:dyDescent="0.25">
      <c r="A907" s="189" t="s">
        <v>6564</v>
      </c>
      <c r="B907" s="185">
        <v>2015</v>
      </c>
      <c r="C907" s="185">
        <v>312</v>
      </c>
      <c r="D907" s="188" t="s">
        <v>6562</v>
      </c>
      <c r="E907" s="186" t="s">
        <v>1607</v>
      </c>
      <c r="F907" s="189" t="s">
        <v>3617</v>
      </c>
      <c r="G907" s="186" t="s">
        <v>6563</v>
      </c>
      <c r="H907" s="187">
        <v>42307</v>
      </c>
    </row>
    <row r="908" spans="1:8" x14ac:dyDescent="0.25">
      <c r="A908" s="189" t="s">
        <v>6525</v>
      </c>
      <c r="B908" s="185">
        <v>2015</v>
      </c>
      <c r="C908" s="185">
        <v>297</v>
      </c>
      <c r="D908" s="188" t="s">
        <v>6522</v>
      </c>
      <c r="E908" s="186" t="s">
        <v>6523</v>
      </c>
      <c r="F908" s="189" t="s">
        <v>6524</v>
      </c>
      <c r="G908" s="186" t="s">
        <v>4376</v>
      </c>
      <c r="H908" s="187">
        <v>42310</v>
      </c>
    </row>
    <row r="909" spans="1:8" x14ac:dyDescent="0.25">
      <c r="A909" s="189" t="s">
        <v>6528</v>
      </c>
      <c r="B909" s="185">
        <v>2015</v>
      </c>
      <c r="C909" s="185">
        <v>298</v>
      </c>
      <c r="D909" s="188" t="s">
        <v>6526</v>
      </c>
      <c r="E909" s="186" t="s">
        <v>1611</v>
      </c>
      <c r="F909" s="189" t="s">
        <v>6527</v>
      </c>
      <c r="G909" s="186" t="s">
        <v>4376</v>
      </c>
      <c r="H909" s="187">
        <v>42310</v>
      </c>
    </row>
    <row r="910" spans="1:8" x14ac:dyDescent="0.25">
      <c r="A910" s="189" t="s">
        <v>6532</v>
      </c>
      <c r="B910" s="185">
        <v>2015</v>
      </c>
      <c r="C910" s="185">
        <v>299</v>
      </c>
      <c r="D910" s="188" t="s">
        <v>6529</v>
      </c>
      <c r="E910" s="186" t="s">
        <v>6530</v>
      </c>
      <c r="F910" s="189" t="s">
        <v>6531</v>
      </c>
      <c r="G910" s="186" t="s">
        <v>4376</v>
      </c>
      <c r="H910" s="187">
        <v>42310</v>
      </c>
    </row>
    <row r="911" spans="1:8" x14ac:dyDescent="0.25">
      <c r="A911" s="189" t="s">
        <v>6536</v>
      </c>
      <c r="B911" s="185">
        <v>2015</v>
      </c>
      <c r="C911" s="185">
        <v>300</v>
      </c>
      <c r="D911" s="188" t="s">
        <v>6533</v>
      </c>
      <c r="E911" s="186" t="s">
        <v>6534</v>
      </c>
      <c r="F911" s="189" t="s">
        <v>6535</v>
      </c>
      <c r="G911" s="186" t="s">
        <v>4376</v>
      </c>
      <c r="H911" s="187">
        <v>42310</v>
      </c>
    </row>
    <row r="912" spans="1:8" x14ac:dyDescent="0.25">
      <c r="A912" s="189" t="s">
        <v>6539</v>
      </c>
      <c r="B912" s="185">
        <v>2015</v>
      </c>
      <c r="C912" s="185">
        <v>301</v>
      </c>
      <c r="D912" s="188" t="s">
        <v>6537</v>
      </c>
      <c r="E912" s="186" t="s">
        <v>1611</v>
      </c>
      <c r="F912" s="189" t="s">
        <v>6538</v>
      </c>
      <c r="G912" s="186" t="s">
        <v>4376</v>
      </c>
      <c r="H912" s="187">
        <v>42310</v>
      </c>
    </row>
    <row r="913" spans="1:8" x14ac:dyDescent="0.25">
      <c r="A913" s="189" t="s">
        <v>6543</v>
      </c>
      <c r="B913" s="185">
        <v>2015</v>
      </c>
      <c r="C913" s="185">
        <v>302</v>
      </c>
      <c r="D913" s="188" t="s">
        <v>6540</v>
      </c>
      <c r="E913" s="186" t="s">
        <v>6541</v>
      </c>
      <c r="F913" s="189" t="s">
        <v>6542</v>
      </c>
      <c r="G913" s="186" t="s">
        <v>4376</v>
      </c>
      <c r="H913" s="187">
        <v>42310</v>
      </c>
    </row>
    <row r="914" spans="1:8" x14ac:dyDescent="0.25">
      <c r="A914" s="189" t="s">
        <v>6547</v>
      </c>
      <c r="B914" s="185">
        <v>2015</v>
      </c>
      <c r="C914" s="185">
        <v>304</v>
      </c>
      <c r="D914" s="188" t="s">
        <v>6544</v>
      </c>
      <c r="E914" s="186" t="s">
        <v>6545</v>
      </c>
      <c r="F914" s="189" t="s">
        <v>6546</v>
      </c>
      <c r="G914" s="186" t="s">
        <v>4376</v>
      </c>
      <c r="H914" s="187">
        <v>42310</v>
      </c>
    </row>
    <row r="915" spans="1:8" x14ac:dyDescent="0.25">
      <c r="A915" s="189" t="s">
        <v>6550</v>
      </c>
      <c r="B915" s="185">
        <v>2015</v>
      </c>
      <c r="C915" s="185">
        <v>305</v>
      </c>
      <c r="D915" s="188" t="s">
        <v>6548</v>
      </c>
      <c r="E915" s="186" t="s">
        <v>6549</v>
      </c>
      <c r="F915" s="189" t="s">
        <v>2322</v>
      </c>
      <c r="G915" s="186" t="s">
        <v>4376</v>
      </c>
      <c r="H915" s="187">
        <v>42310</v>
      </c>
    </row>
    <row r="916" spans="1:8" x14ac:dyDescent="0.25">
      <c r="A916" s="189" t="s">
        <v>6552</v>
      </c>
      <c r="B916" s="185">
        <v>2015</v>
      </c>
      <c r="C916" s="185">
        <v>306</v>
      </c>
      <c r="D916" s="188" t="s">
        <v>6551</v>
      </c>
      <c r="E916" s="186" t="s">
        <v>1615</v>
      </c>
      <c r="F916" s="189" t="s">
        <v>5295</v>
      </c>
      <c r="G916" s="186" t="s">
        <v>4376</v>
      </c>
      <c r="H916" s="187">
        <v>42310</v>
      </c>
    </row>
    <row r="917" spans="1:8" x14ac:dyDescent="0.25">
      <c r="A917" s="189" t="s">
        <v>6554</v>
      </c>
      <c r="B917" s="185">
        <v>2015</v>
      </c>
      <c r="C917" s="185">
        <v>307</v>
      </c>
      <c r="D917" s="188" t="s">
        <v>6553</v>
      </c>
      <c r="E917" s="186" t="s">
        <v>1611</v>
      </c>
      <c r="F917" s="189" t="s">
        <v>1936</v>
      </c>
      <c r="G917" s="186" t="s">
        <v>4376</v>
      </c>
      <c r="H917" s="187">
        <v>42310</v>
      </c>
    </row>
    <row r="918" spans="1:8" x14ac:dyDescent="0.25">
      <c r="A918" s="189" t="s">
        <v>6557</v>
      </c>
      <c r="B918" s="185">
        <v>2015</v>
      </c>
      <c r="C918" s="185">
        <v>308</v>
      </c>
      <c r="D918" s="188" t="s">
        <v>6555</v>
      </c>
      <c r="E918" s="186" t="s">
        <v>1611</v>
      </c>
      <c r="F918" s="189" t="s">
        <v>6556</v>
      </c>
      <c r="G918" s="186" t="s">
        <v>4376</v>
      </c>
      <c r="H918" s="187">
        <v>42310</v>
      </c>
    </row>
    <row r="919" spans="1:8" x14ac:dyDescent="0.25">
      <c r="A919" s="189" t="s">
        <v>6559</v>
      </c>
      <c r="B919" s="185">
        <v>2015</v>
      </c>
      <c r="C919" s="185">
        <v>310</v>
      </c>
      <c r="D919" s="188" t="s">
        <v>6558</v>
      </c>
      <c r="E919" s="186" t="s">
        <v>1611</v>
      </c>
      <c r="F919" s="189" t="s">
        <v>2693</v>
      </c>
      <c r="G919" s="186" t="s">
        <v>4376</v>
      </c>
      <c r="H919" s="187">
        <v>42310</v>
      </c>
    </row>
    <row r="920" spans="1:8" x14ac:dyDescent="0.25">
      <c r="A920" s="189" t="s">
        <v>6561</v>
      </c>
      <c r="B920" s="185">
        <v>2015</v>
      </c>
      <c r="C920" s="185">
        <v>311</v>
      </c>
      <c r="D920" s="188" t="s">
        <v>6560</v>
      </c>
      <c r="E920" s="186" t="s">
        <v>1611</v>
      </c>
      <c r="F920" s="189" t="s">
        <v>1620</v>
      </c>
      <c r="G920" s="186" t="s">
        <v>4376</v>
      </c>
      <c r="H920" s="187">
        <v>42310</v>
      </c>
    </row>
    <row r="921" spans="1:8" x14ac:dyDescent="0.25">
      <c r="A921" s="189" t="s">
        <v>6521</v>
      </c>
      <c r="B921" s="185">
        <v>2015</v>
      </c>
      <c r="C921" s="185">
        <v>168</v>
      </c>
      <c r="D921" s="188" t="s">
        <v>6519</v>
      </c>
      <c r="E921" s="186" t="s">
        <v>1644</v>
      </c>
      <c r="F921" s="189" t="s">
        <v>6520</v>
      </c>
      <c r="G921" s="186" t="s">
        <v>4376</v>
      </c>
      <c r="H921" s="187">
        <v>42338</v>
      </c>
    </row>
    <row r="922" spans="1:8" x14ac:dyDescent="0.25">
      <c r="A922" s="189" t="s">
        <v>6515</v>
      </c>
      <c r="B922" s="185">
        <v>2015</v>
      </c>
      <c r="C922" s="185">
        <v>77</v>
      </c>
      <c r="D922" s="188" t="s">
        <v>6513</v>
      </c>
      <c r="E922" s="186" t="s">
        <v>4233</v>
      </c>
      <c r="F922" s="189" t="s">
        <v>6514</v>
      </c>
      <c r="G922" s="186" t="s">
        <v>1811</v>
      </c>
      <c r="H922" s="187">
        <v>42359</v>
      </c>
    </row>
    <row r="923" spans="1:8" x14ac:dyDescent="0.25">
      <c r="A923" s="189" t="s">
        <v>6518</v>
      </c>
      <c r="B923" s="185">
        <v>2015</v>
      </c>
      <c r="C923" s="185">
        <v>78</v>
      </c>
      <c r="D923" s="188" t="s">
        <v>6516</v>
      </c>
      <c r="E923" s="186" t="s">
        <v>4233</v>
      </c>
      <c r="F923" s="189" t="s">
        <v>6517</v>
      </c>
      <c r="G923" s="186" t="s">
        <v>1811</v>
      </c>
      <c r="H923" s="187">
        <v>42359</v>
      </c>
    </row>
    <row r="924" spans="1:8" x14ac:dyDescent="0.25">
      <c r="A924" s="189" t="s">
        <v>6473</v>
      </c>
      <c r="B924" s="185">
        <v>2015</v>
      </c>
      <c r="C924" s="185">
        <v>51</v>
      </c>
      <c r="D924" s="188" t="s">
        <v>6470</v>
      </c>
      <c r="E924" s="186" t="s">
        <v>3102</v>
      </c>
      <c r="F924" s="189" t="s">
        <v>6471</v>
      </c>
      <c r="G924" s="186" t="s">
        <v>6472</v>
      </c>
      <c r="H924" s="187">
        <v>42362</v>
      </c>
    </row>
    <row r="925" spans="1:8" x14ac:dyDescent="0.25">
      <c r="A925" s="189" t="s">
        <v>6475</v>
      </c>
      <c r="B925" s="185">
        <v>2015</v>
      </c>
      <c r="C925" s="185">
        <v>52</v>
      </c>
      <c r="D925" s="188" t="s">
        <v>6474</v>
      </c>
      <c r="E925" s="186" t="s">
        <v>1632</v>
      </c>
      <c r="F925" s="189" t="s">
        <v>1705</v>
      </c>
      <c r="G925" s="186" t="s">
        <v>6472</v>
      </c>
      <c r="H925" s="187">
        <v>42362</v>
      </c>
    </row>
    <row r="926" spans="1:8" x14ac:dyDescent="0.25">
      <c r="A926" s="189" t="s">
        <v>6477</v>
      </c>
      <c r="B926" s="185">
        <v>2015</v>
      </c>
      <c r="C926" s="185">
        <v>53</v>
      </c>
      <c r="D926" s="188" t="s">
        <v>6476</v>
      </c>
      <c r="E926" s="186" t="s">
        <v>2938</v>
      </c>
      <c r="F926" s="189" t="s">
        <v>1708</v>
      </c>
      <c r="G926" s="186" t="s">
        <v>6472</v>
      </c>
      <c r="H926" s="187">
        <v>42362</v>
      </c>
    </row>
    <row r="927" spans="1:8" x14ac:dyDescent="0.25">
      <c r="A927" s="189" t="s">
        <v>6479</v>
      </c>
      <c r="B927" s="185">
        <v>2015</v>
      </c>
      <c r="C927" s="185">
        <v>54</v>
      </c>
      <c r="D927" s="188" t="s">
        <v>6478</v>
      </c>
      <c r="E927" s="186" t="s">
        <v>1989</v>
      </c>
      <c r="F927" s="189" t="s">
        <v>1773</v>
      </c>
      <c r="G927" s="186" t="s">
        <v>6472</v>
      </c>
      <c r="H927" s="187">
        <v>42362</v>
      </c>
    </row>
    <row r="928" spans="1:8" x14ac:dyDescent="0.25">
      <c r="A928" s="189" t="s">
        <v>6482</v>
      </c>
      <c r="B928" s="185">
        <v>2015</v>
      </c>
      <c r="C928" s="185">
        <v>56</v>
      </c>
      <c r="D928" s="188" t="s">
        <v>6480</v>
      </c>
      <c r="E928" s="186" t="s">
        <v>1951</v>
      </c>
      <c r="F928" s="189" t="s">
        <v>6481</v>
      </c>
      <c r="G928" s="186" t="s">
        <v>1811</v>
      </c>
      <c r="H928" s="187">
        <v>42362</v>
      </c>
    </row>
    <row r="929" spans="1:8" x14ac:dyDescent="0.25">
      <c r="A929" s="189" t="s">
        <v>6486</v>
      </c>
      <c r="B929" s="185">
        <v>2015</v>
      </c>
      <c r="C929" s="185">
        <v>57</v>
      </c>
      <c r="D929" s="188" t="s">
        <v>6483</v>
      </c>
      <c r="E929" s="186" t="s">
        <v>6484</v>
      </c>
      <c r="F929" s="189" t="s">
        <v>6485</v>
      </c>
      <c r="G929" s="186" t="s">
        <v>1811</v>
      </c>
      <c r="H929" s="187">
        <v>42362</v>
      </c>
    </row>
    <row r="930" spans="1:8" x14ac:dyDescent="0.25">
      <c r="A930" s="189" t="s">
        <v>6488</v>
      </c>
      <c r="B930" s="185">
        <v>2015</v>
      </c>
      <c r="C930" s="185">
        <v>58</v>
      </c>
      <c r="D930" s="188" t="s">
        <v>6487</v>
      </c>
      <c r="E930" s="186" t="s">
        <v>1965</v>
      </c>
      <c r="F930" s="189" t="s">
        <v>1647</v>
      </c>
      <c r="G930" s="186" t="s">
        <v>1840</v>
      </c>
      <c r="H930" s="187">
        <v>42362</v>
      </c>
    </row>
    <row r="931" spans="1:8" x14ac:dyDescent="0.25">
      <c r="A931" s="189" t="s">
        <v>6491</v>
      </c>
      <c r="B931" s="185">
        <v>2015</v>
      </c>
      <c r="C931" s="185">
        <v>59</v>
      </c>
      <c r="D931" s="188" t="s">
        <v>6489</v>
      </c>
      <c r="E931" s="186" t="s">
        <v>6490</v>
      </c>
      <c r="F931" s="189" t="s">
        <v>1658</v>
      </c>
      <c r="G931" s="186" t="s">
        <v>1840</v>
      </c>
      <c r="H931" s="187">
        <v>42362</v>
      </c>
    </row>
    <row r="932" spans="1:8" x14ac:dyDescent="0.25">
      <c r="A932" s="189" t="s">
        <v>6494</v>
      </c>
      <c r="B932" s="185">
        <v>2015</v>
      </c>
      <c r="C932" s="185">
        <v>60</v>
      </c>
      <c r="D932" s="188" t="s">
        <v>6492</v>
      </c>
      <c r="E932" s="186" t="s">
        <v>1611</v>
      </c>
      <c r="F932" s="189" t="s">
        <v>6493</v>
      </c>
      <c r="G932" s="186" t="s">
        <v>1840</v>
      </c>
      <c r="H932" s="187">
        <v>42362</v>
      </c>
    </row>
    <row r="933" spans="1:8" x14ac:dyDescent="0.25">
      <c r="A933" s="189" t="s">
        <v>6496</v>
      </c>
      <c r="B933" s="185">
        <v>2015</v>
      </c>
      <c r="C933" s="185">
        <v>61</v>
      </c>
      <c r="D933" s="188" t="s">
        <v>6495</v>
      </c>
      <c r="E933" s="186" t="s">
        <v>2034</v>
      </c>
      <c r="F933" s="189" t="s">
        <v>1827</v>
      </c>
      <c r="G933" s="186" t="s">
        <v>1840</v>
      </c>
      <c r="H933" s="187">
        <v>42362</v>
      </c>
    </row>
    <row r="934" spans="1:8" x14ac:dyDescent="0.25">
      <c r="A934" s="189" t="s">
        <v>6498</v>
      </c>
      <c r="B934" s="185">
        <v>2015</v>
      </c>
      <c r="C934" s="185">
        <v>62</v>
      </c>
      <c r="D934" s="188" t="s">
        <v>6497</v>
      </c>
      <c r="E934" s="186" t="s">
        <v>1962</v>
      </c>
      <c r="F934" s="189" t="s">
        <v>1620</v>
      </c>
      <c r="G934" s="186" t="s">
        <v>1655</v>
      </c>
      <c r="H934" s="187">
        <v>42362</v>
      </c>
    </row>
    <row r="935" spans="1:8" x14ac:dyDescent="0.25">
      <c r="A935" s="189" t="s">
        <v>6501</v>
      </c>
      <c r="B935" s="185">
        <v>2015</v>
      </c>
      <c r="C935" s="185">
        <v>63</v>
      </c>
      <c r="D935" s="188" t="s">
        <v>6499</v>
      </c>
      <c r="E935" s="186" t="s">
        <v>6500</v>
      </c>
      <c r="F935" s="189" t="s">
        <v>1620</v>
      </c>
      <c r="G935" s="186" t="s">
        <v>1655</v>
      </c>
      <c r="H935" s="187">
        <v>42362</v>
      </c>
    </row>
    <row r="936" spans="1:8" x14ac:dyDescent="0.25">
      <c r="A936" s="189" t="s">
        <v>6503</v>
      </c>
      <c r="B936" s="185">
        <v>2015</v>
      </c>
      <c r="C936" s="185">
        <v>64</v>
      </c>
      <c r="D936" s="188" t="s">
        <v>6502</v>
      </c>
      <c r="E936" s="186" t="s">
        <v>6500</v>
      </c>
      <c r="F936" s="189" t="s">
        <v>6485</v>
      </c>
      <c r="G936" s="186" t="s">
        <v>1655</v>
      </c>
      <c r="H936" s="187">
        <v>42362</v>
      </c>
    </row>
    <row r="937" spans="1:8" x14ac:dyDescent="0.25">
      <c r="A937" s="189" t="s">
        <v>6506</v>
      </c>
      <c r="B937" s="185">
        <v>2015</v>
      </c>
      <c r="C937" s="185">
        <v>65</v>
      </c>
      <c r="D937" s="188" t="s">
        <v>6504</v>
      </c>
      <c r="E937" s="186" t="s">
        <v>2629</v>
      </c>
      <c r="F937" s="189" t="s">
        <v>6505</v>
      </c>
      <c r="G937" s="186" t="s">
        <v>1655</v>
      </c>
      <c r="H937" s="187">
        <v>42362</v>
      </c>
    </row>
    <row r="938" spans="1:8" x14ac:dyDescent="0.25">
      <c r="A938" s="189" t="s">
        <v>6508</v>
      </c>
      <c r="B938" s="185">
        <v>2015</v>
      </c>
      <c r="C938" s="185">
        <v>66</v>
      </c>
      <c r="D938" s="188" t="s">
        <v>6507</v>
      </c>
      <c r="E938" s="186" t="s">
        <v>1632</v>
      </c>
      <c r="F938" s="189" t="s">
        <v>2686</v>
      </c>
      <c r="G938" s="186" t="s">
        <v>1655</v>
      </c>
      <c r="H938" s="187">
        <v>42362</v>
      </c>
    </row>
    <row r="939" spans="1:8" x14ac:dyDescent="0.25">
      <c r="A939" s="189" t="s">
        <v>6510</v>
      </c>
      <c r="B939" s="185">
        <v>2015</v>
      </c>
      <c r="C939" s="185">
        <v>67</v>
      </c>
      <c r="D939" s="188" t="s">
        <v>6509</v>
      </c>
      <c r="E939" s="186" t="s">
        <v>1632</v>
      </c>
      <c r="F939" s="189" t="s">
        <v>1620</v>
      </c>
      <c r="G939" s="186" t="s">
        <v>1655</v>
      </c>
      <c r="H939" s="187">
        <v>42362</v>
      </c>
    </row>
    <row r="940" spans="1:8" x14ac:dyDescent="0.25">
      <c r="A940" s="189" t="s">
        <v>6512</v>
      </c>
      <c r="B940" s="185">
        <v>2015</v>
      </c>
      <c r="C940" s="185">
        <v>68</v>
      </c>
      <c r="D940" s="188" t="s">
        <v>6511</v>
      </c>
      <c r="E940" s="186" t="s">
        <v>1611</v>
      </c>
      <c r="F940" s="189" t="s">
        <v>1705</v>
      </c>
      <c r="G940" s="186" t="s">
        <v>1636</v>
      </c>
      <c r="H940" s="187">
        <v>42362</v>
      </c>
    </row>
    <row r="941" spans="1:8" x14ac:dyDescent="0.25">
      <c r="A941" s="189" t="s">
        <v>6438</v>
      </c>
      <c r="B941" s="185">
        <v>2015</v>
      </c>
      <c r="C941" s="185">
        <v>22</v>
      </c>
      <c r="D941" s="188" t="s">
        <v>6436</v>
      </c>
      <c r="E941" s="186" t="s">
        <v>3275</v>
      </c>
      <c r="F941" s="189" t="s">
        <v>6437</v>
      </c>
      <c r="G941" s="186" t="s">
        <v>4376</v>
      </c>
      <c r="H941" s="187">
        <v>42366</v>
      </c>
    </row>
    <row r="942" spans="1:8" x14ac:dyDescent="0.25">
      <c r="A942" s="189" t="s">
        <v>6442</v>
      </c>
      <c r="B942" s="185">
        <v>2015</v>
      </c>
      <c r="C942" s="185">
        <v>27</v>
      </c>
      <c r="D942" s="188" t="s">
        <v>6439</v>
      </c>
      <c r="E942" s="186" t="s">
        <v>6440</v>
      </c>
      <c r="F942" s="189" t="s">
        <v>6441</v>
      </c>
      <c r="G942" s="186" t="s">
        <v>4376</v>
      </c>
      <c r="H942" s="187">
        <v>42366</v>
      </c>
    </row>
    <row r="943" spans="1:8" x14ac:dyDescent="0.25">
      <c r="A943" s="189" t="s">
        <v>6445</v>
      </c>
      <c r="B943" s="185">
        <v>2015</v>
      </c>
      <c r="C943" s="185">
        <v>35</v>
      </c>
      <c r="D943" s="188" t="s">
        <v>6443</v>
      </c>
      <c r="E943" s="186" t="s">
        <v>1611</v>
      </c>
      <c r="F943" s="189" t="s">
        <v>6444</v>
      </c>
      <c r="G943" s="186" t="s">
        <v>4376</v>
      </c>
      <c r="H943" s="187">
        <v>42366</v>
      </c>
    </row>
    <row r="944" spans="1:8" x14ac:dyDescent="0.25">
      <c r="A944" s="189" t="s">
        <v>6448</v>
      </c>
      <c r="B944" s="185">
        <v>2015</v>
      </c>
      <c r="C944" s="185">
        <v>37</v>
      </c>
      <c r="D944" s="188" t="s">
        <v>6446</v>
      </c>
      <c r="E944" s="186" t="s">
        <v>6447</v>
      </c>
      <c r="F944" s="189" t="s">
        <v>2686</v>
      </c>
      <c r="G944" s="186" t="s">
        <v>4376</v>
      </c>
      <c r="H944" s="187">
        <v>42366</v>
      </c>
    </row>
    <row r="945" spans="1:8" x14ac:dyDescent="0.25">
      <c r="A945" s="189" t="s">
        <v>6452</v>
      </c>
      <c r="B945" s="185">
        <v>2015</v>
      </c>
      <c r="C945" s="185">
        <v>38</v>
      </c>
      <c r="D945" s="188" t="s">
        <v>6449</v>
      </c>
      <c r="E945" s="186" t="s">
        <v>6450</v>
      </c>
      <c r="F945" s="189" t="s">
        <v>6451</v>
      </c>
      <c r="G945" s="186" t="s">
        <v>4376</v>
      </c>
      <c r="H945" s="187">
        <v>42366</v>
      </c>
    </row>
    <row r="946" spans="1:8" x14ac:dyDescent="0.25">
      <c r="A946" s="189" t="s">
        <v>6455</v>
      </c>
      <c r="B946" s="185">
        <v>2015</v>
      </c>
      <c r="C946" s="185">
        <v>40</v>
      </c>
      <c r="D946" s="188" t="s">
        <v>6453</v>
      </c>
      <c r="E946" s="186" t="s">
        <v>6454</v>
      </c>
      <c r="F946" s="189" t="s">
        <v>1939</v>
      </c>
      <c r="G946" s="186" t="s">
        <v>4376</v>
      </c>
      <c r="H946" s="187">
        <v>42366</v>
      </c>
    </row>
    <row r="947" spans="1:8" x14ac:dyDescent="0.25">
      <c r="A947" s="189" t="s">
        <v>6457</v>
      </c>
      <c r="B947" s="185">
        <v>2015</v>
      </c>
      <c r="C947" s="185">
        <v>41</v>
      </c>
      <c r="D947" s="188" t="s">
        <v>6456</v>
      </c>
      <c r="E947" s="186" t="s">
        <v>5084</v>
      </c>
      <c r="F947" s="189" t="s">
        <v>1939</v>
      </c>
      <c r="G947" s="186" t="s">
        <v>4376</v>
      </c>
      <c r="H947" s="187">
        <v>42366</v>
      </c>
    </row>
    <row r="948" spans="1:8" x14ac:dyDescent="0.25">
      <c r="A948" s="189" t="s">
        <v>6459</v>
      </c>
      <c r="B948" s="185">
        <v>2015</v>
      </c>
      <c r="C948" s="185">
        <v>42</v>
      </c>
      <c r="D948" s="188" t="s">
        <v>6458</v>
      </c>
      <c r="E948" s="186" t="s">
        <v>2023</v>
      </c>
      <c r="F948" s="189" t="s">
        <v>4614</v>
      </c>
      <c r="G948" s="186" t="s">
        <v>4376</v>
      </c>
      <c r="H948" s="187">
        <v>42366</v>
      </c>
    </row>
    <row r="949" spans="1:8" x14ac:dyDescent="0.25">
      <c r="A949" s="189" t="s">
        <v>6463</v>
      </c>
      <c r="B949" s="185">
        <v>2015</v>
      </c>
      <c r="C949" s="185">
        <v>43</v>
      </c>
      <c r="D949" s="188" t="s">
        <v>6460</v>
      </c>
      <c r="E949" s="186" t="s">
        <v>6461</v>
      </c>
      <c r="F949" s="189" t="s">
        <v>6462</v>
      </c>
      <c r="G949" s="186" t="s">
        <v>4376</v>
      </c>
      <c r="H949" s="187">
        <v>42366</v>
      </c>
    </row>
    <row r="950" spans="1:8" x14ac:dyDescent="0.25">
      <c r="A950" s="189" t="s">
        <v>6466</v>
      </c>
      <c r="B950" s="185">
        <v>2015</v>
      </c>
      <c r="C950" s="185">
        <v>45</v>
      </c>
      <c r="D950" s="188" t="s">
        <v>6464</v>
      </c>
      <c r="E950" s="186" t="s">
        <v>6465</v>
      </c>
      <c r="F950" s="189" t="s">
        <v>6441</v>
      </c>
      <c r="G950" s="186" t="s">
        <v>4376</v>
      </c>
      <c r="H950" s="187">
        <v>42366</v>
      </c>
    </row>
    <row r="951" spans="1:8" x14ac:dyDescent="0.25">
      <c r="A951" s="189" t="s">
        <v>6469</v>
      </c>
      <c r="B951" s="185">
        <v>2015</v>
      </c>
      <c r="C951" s="185">
        <v>47</v>
      </c>
      <c r="D951" s="188" t="s">
        <v>6467</v>
      </c>
      <c r="E951" s="186" t="s">
        <v>1830</v>
      </c>
      <c r="F951" s="189" t="s">
        <v>6468</v>
      </c>
      <c r="G951" s="186" t="s">
        <v>4376</v>
      </c>
      <c r="H951" s="187">
        <v>42366</v>
      </c>
    </row>
    <row r="952" spans="1:8" x14ac:dyDescent="0.25">
      <c r="A952" s="189" t="s">
        <v>6433</v>
      </c>
      <c r="B952" s="185">
        <v>2016</v>
      </c>
      <c r="C952" s="185">
        <v>1944</v>
      </c>
      <c r="D952" s="188" t="s">
        <v>6431</v>
      </c>
      <c r="E952" s="186" t="s">
        <v>1965</v>
      </c>
      <c r="F952" s="189" t="s">
        <v>6432</v>
      </c>
      <c r="G952" s="186" t="s">
        <v>1659</v>
      </c>
      <c r="H952" s="187">
        <v>42410</v>
      </c>
    </row>
    <row r="953" spans="1:8" x14ac:dyDescent="0.25">
      <c r="A953" s="189" t="s">
        <v>6435</v>
      </c>
      <c r="B953" s="185">
        <v>2016</v>
      </c>
      <c r="C953" s="185">
        <v>1945</v>
      </c>
      <c r="D953" s="188" t="s">
        <v>6434</v>
      </c>
      <c r="E953" s="186" t="s">
        <v>1632</v>
      </c>
      <c r="F953" s="189" t="s">
        <v>2960</v>
      </c>
      <c r="G953" s="186" t="s">
        <v>1909</v>
      </c>
      <c r="H953" s="187">
        <v>42410</v>
      </c>
    </row>
    <row r="954" spans="1:8" x14ac:dyDescent="0.25">
      <c r="A954" s="189" t="s">
        <v>6418</v>
      </c>
      <c r="B954" s="185">
        <v>2016</v>
      </c>
      <c r="C954" s="185">
        <v>1939</v>
      </c>
      <c r="D954" s="188" t="s">
        <v>6416</v>
      </c>
      <c r="E954" s="186" t="s">
        <v>4620</v>
      </c>
      <c r="F954" s="189" t="s">
        <v>6417</v>
      </c>
      <c r="G954" s="186" t="s">
        <v>4617</v>
      </c>
      <c r="H954" s="187">
        <v>42412</v>
      </c>
    </row>
    <row r="955" spans="1:8" x14ac:dyDescent="0.25">
      <c r="A955" s="189" t="s">
        <v>6421</v>
      </c>
      <c r="B955" s="185">
        <v>2016</v>
      </c>
      <c r="C955" s="185">
        <v>1940</v>
      </c>
      <c r="D955" s="188" t="s">
        <v>6419</v>
      </c>
      <c r="E955" s="186" t="s">
        <v>1951</v>
      </c>
      <c r="F955" s="189" t="s">
        <v>6420</v>
      </c>
      <c r="G955" s="186" t="s">
        <v>2009</v>
      </c>
      <c r="H955" s="187">
        <v>42412</v>
      </c>
    </row>
    <row r="956" spans="1:8" x14ac:dyDescent="0.25">
      <c r="A956" s="189" t="s">
        <v>6424</v>
      </c>
      <c r="B956" s="185">
        <v>2016</v>
      </c>
      <c r="C956" s="185">
        <v>1941</v>
      </c>
      <c r="D956" s="188" t="s">
        <v>6422</v>
      </c>
      <c r="E956" s="186" t="s">
        <v>6423</v>
      </c>
      <c r="F956" s="189" t="s">
        <v>2029</v>
      </c>
      <c r="G956" s="186" t="s">
        <v>1867</v>
      </c>
      <c r="H956" s="187">
        <v>42412</v>
      </c>
    </row>
    <row r="957" spans="1:8" x14ac:dyDescent="0.25">
      <c r="A957" s="189" t="s">
        <v>6426</v>
      </c>
      <c r="B957" s="185">
        <v>2016</v>
      </c>
      <c r="C957" s="185">
        <v>1942</v>
      </c>
      <c r="D957" s="188" t="s">
        <v>6425</v>
      </c>
      <c r="E957" s="186" t="s">
        <v>1632</v>
      </c>
      <c r="F957" s="189" t="s">
        <v>2951</v>
      </c>
      <c r="G957" s="186" t="s">
        <v>1944</v>
      </c>
      <c r="H957" s="187">
        <v>42412</v>
      </c>
    </row>
    <row r="958" spans="1:8" x14ac:dyDescent="0.25">
      <c r="A958" s="189" t="s">
        <v>6430</v>
      </c>
      <c r="B958" s="185">
        <v>2016</v>
      </c>
      <c r="C958" s="185">
        <v>1943</v>
      </c>
      <c r="D958" s="188" t="s">
        <v>6427</v>
      </c>
      <c r="E958" s="186" t="s">
        <v>6428</v>
      </c>
      <c r="F958" s="189" t="s">
        <v>6429</v>
      </c>
      <c r="G958" s="186" t="s">
        <v>6255</v>
      </c>
      <c r="H958" s="187">
        <v>42412</v>
      </c>
    </row>
    <row r="959" spans="1:8" x14ac:dyDescent="0.25">
      <c r="A959" s="189" t="s">
        <v>6407</v>
      </c>
      <c r="B959" s="185">
        <v>2016</v>
      </c>
      <c r="C959" s="185">
        <v>1935</v>
      </c>
      <c r="D959" s="188" t="s">
        <v>6404</v>
      </c>
      <c r="E959" s="186" t="s">
        <v>6405</v>
      </c>
      <c r="F959" s="189" t="s">
        <v>6406</v>
      </c>
      <c r="G959" s="186" t="s">
        <v>1714</v>
      </c>
      <c r="H959" s="187">
        <v>42413</v>
      </c>
    </row>
    <row r="960" spans="1:8" x14ac:dyDescent="0.25">
      <c r="A960" s="189" t="s">
        <v>6409</v>
      </c>
      <c r="B960" s="185">
        <v>2016</v>
      </c>
      <c r="C960" s="185">
        <v>1936</v>
      </c>
      <c r="D960" s="188" t="s">
        <v>6408</v>
      </c>
      <c r="E960" s="186" t="s">
        <v>5327</v>
      </c>
      <c r="F960" s="189" t="s">
        <v>2029</v>
      </c>
      <c r="G960" s="186" t="s">
        <v>1659</v>
      </c>
      <c r="H960" s="187">
        <v>42413</v>
      </c>
    </row>
    <row r="961" spans="1:8" x14ac:dyDescent="0.25">
      <c r="A961" s="189" t="s">
        <v>6412</v>
      </c>
      <c r="B961" s="185">
        <v>2016</v>
      </c>
      <c r="C961" s="185">
        <v>1937</v>
      </c>
      <c r="D961" s="188" t="s">
        <v>6410</v>
      </c>
      <c r="E961" s="186" t="s">
        <v>2064</v>
      </c>
      <c r="F961" s="189" t="s">
        <v>6411</v>
      </c>
      <c r="G961" s="186" t="s">
        <v>1659</v>
      </c>
      <c r="H961" s="187">
        <v>42413</v>
      </c>
    </row>
    <row r="962" spans="1:8" x14ac:dyDescent="0.25">
      <c r="A962" s="189" t="s">
        <v>6415</v>
      </c>
      <c r="B962" s="185">
        <v>2016</v>
      </c>
      <c r="C962" s="185">
        <v>1938</v>
      </c>
      <c r="D962" s="188" t="s">
        <v>6413</v>
      </c>
      <c r="E962" s="186" t="s">
        <v>2777</v>
      </c>
      <c r="F962" s="189" t="s">
        <v>6414</v>
      </c>
      <c r="G962" s="186" t="s">
        <v>1659</v>
      </c>
      <c r="H962" s="187">
        <v>42413</v>
      </c>
    </row>
    <row r="963" spans="1:8" x14ac:dyDescent="0.25">
      <c r="A963" s="189" t="s">
        <v>6388</v>
      </c>
      <c r="B963" s="185">
        <v>2016</v>
      </c>
      <c r="C963" s="185">
        <v>1927</v>
      </c>
      <c r="D963" s="188" t="s">
        <v>6384</v>
      </c>
      <c r="E963" s="186" t="s">
        <v>6385</v>
      </c>
      <c r="F963" s="189" t="s">
        <v>6386</v>
      </c>
      <c r="G963" s="186" t="s">
        <v>6387</v>
      </c>
      <c r="H963" s="187">
        <v>42416</v>
      </c>
    </row>
    <row r="964" spans="1:8" x14ac:dyDescent="0.25">
      <c r="A964" s="189" t="s">
        <v>6392</v>
      </c>
      <c r="B964" s="185">
        <v>2016</v>
      </c>
      <c r="C964" s="185">
        <v>1928</v>
      </c>
      <c r="D964" s="188" t="s">
        <v>6389</v>
      </c>
      <c r="E964" s="186" t="s">
        <v>6390</v>
      </c>
      <c r="F964" s="189" t="s">
        <v>6391</v>
      </c>
      <c r="G964" s="186" t="s">
        <v>6387</v>
      </c>
      <c r="H964" s="187">
        <v>42416</v>
      </c>
    </row>
    <row r="965" spans="1:8" x14ac:dyDescent="0.25">
      <c r="A965" s="189" t="s">
        <v>6395</v>
      </c>
      <c r="B965" s="185">
        <v>2016</v>
      </c>
      <c r="C965" s="185">
        <v>1930</v>
      </c>
      <c r="D965" s="188" t="s">
        <v>6393</v>
      </c>
      <c r="E965" s="186" t="s">
        <v>6394</v>
      </c>
      <c r="F965" s="189" t="s">
        <v>1819</v>
      </c>
      <c r="G965" s="186" t="s">
        <v>6387</v>
      </c>
      <c r="H965" s="187">
        <v>42416</v>
      </c>
    </row>
    <row r="966" spans="1:8" x14ac:dyDescent="0.25">
      <c r="A966" s="189" t="s">
        <v>6399</v>
      </c>
      <c r="B966" s="185">
        <v>2016</v>
      </c>
      <c r="C966" s="185">
        <v>1931</v>
      </c>
      <c r="D966" s="188" t="s">
        <v>6396</v>
      </c>
      <c r="E966" s="186" t="s">
        <v>6397</v>
      </c>
      <c r="F966" s="189" t="s">
        <v>6398</v>
      </c>
      <c r="G966" s="186" t="s">
        <v>6387</v>
      </c>
      <c r="H966" s="187">
        <v>42416</v>
      </c>
    </row>
    <row r="967" spans="1:8" x14ac:dyDescent="0.25">
      <c r="A967" s="189" t="s">
        <v>6403</v>
      </c>
      <c r="B967" s="185">
        <v>2016</v>
      </c>
      <c r="C967" s="185">
        <v>1932</v>
      </c>
      <c r="D967" s="188" t="s">
        <v>6400</v>
      </c>
      <c r="E967" s="186" t="s">
        <v>6401</v>
      </c>
      <c r="F967" s="189" t="s">
        <v>6402</v>
      </c>
      <c r="G967" s="186" t="s">
        <v>6387</v>
      </c>
      <c r="H967" s="187">
        <v>42416</v>
      </c>
    </row>
    <row r="968" spans="1:8" x14ac:dyDescent="0.25">
      <c r="A968" s="189" t="s">
        <v>6375</v>
      </c>
      <c r="B968" s="185">
        <v>2016</v>
      </c>
      <c r="C968" s="185">
        <v>1755</v>
      </c>
      <c r="D968" s="186" t="s">
        <v>6372</v>
      </c>
      <c r="E968" s="186" t="s">
        <v>6373</v>
      </c>
      <c r="F968" s="189" t="s">
        <v>6374</v>
      </c>
      <c r="G968" s="186" t="s">
        <v>1706</v>
      </c>
      <c r="H968" s="187">
        <v>42445</v>
      </c>
    </row>
    <row r="969" spans="1:8" x14ac:dyDescent="0.25">
      <c r="A969" s="189" t="s">
        <v>6377</v>
      </c>
      <c r="B969" s="185">
        <v>2016</v>
      </c>
      <c r="C969" s="185">
        <v>1756</v>
      </c>
      <c r="D969" s="186" t="s">
        <v>6376</v>
      </c>
      <c r="E969" s="186" t="s">
        <v>4704</v>
      </c>
      <c r="F969" s="189" t="s">
        <v>2517</v>
      </c>
      <c r="G969" s="186" t="s">
        <v>1706</v>
      </c>
      <c r="H969" s="187">
        <v>42445</v>
      </c>
    </row>
    <row r="970" spans="1:8" x14ac:dyDescent="0.25">
      <c r="A970" s="189" t="s">
        <v>6380</v>
      </c>
      <c r="B970" s="185">
        <v>2016</v>
      </c>
      <c r="C970" s="185">
        <v>1757</v>
      </c>
      <c r="D970" s="186" t="s">
        <v>6378</v>
      </c>
      <c r="E970" s="186" t="s">
        <v>6379</v>
      </c>
      <c r="F970" s="189" t="s">
        <v>5071</v>
      </c>
      <c r="G970" s="186" t="s">
        <v>4617</v>
      </c>
      <c r="H970" s="187">
        <v>42445</v>
      </c>
    </row>
    <row r="971" spans="1:8" x14ac:dyDescent="0.25">
      <c r="A971" s="189" t="s">
        <v>6383</v>
      </c>
      <c r="B971" s="185">
        <v>2016</v>
      </c>
      <c r="C971" s="185">
        <v>1758</v>
      </c>
      <c r="D971" s="186" t="s">
        <v>6381</v>
      </c>
      <c r="E971" s="186" t="s">
        <v>6382</v>
      </c>
      <c r="F971" s="189" t="s">
        <v>2326</v>
      </c>
      <c r="G971" s="186" t="s">
        <v>4617</v>
      </c>
      <c r="H971" s="187">
        <v>42445</v>
      </c>
    </row>
    <row r="972" spans="1:8" x14ac:dyDescent="0.25">
      <c r="A972" s="189" t="s">
        <v>6371</v>
      </c>
      <c r="B972" s="185">
        <v>2016</v>
      </c>
      <c r="C972" s="185">
        <v>1740</v>
      </c>
      <c r="D972" s="186" t="s">
        <v>6368</v>
      </c>
      <c r="E972" s="186" t="s">
        <v>6369</v>
      </c>
      <c r="F972" s="189" t="s">
        <v>6370</v>
      </c>
      <c r="G972" s="186" t="s">
        <v>1888</v>
      </c>
      <c r="H972" s="187">
        <v>42446</v>
      </c>
    </row>
    <row r="973" spans="1:8" x14ac:dyDescent="0.25">
      <c r="A973" s="189" t="s">
        <v>6358</v>
      </c>
      <c r="B973" s="185">
        <v>2016</v>
      </c>
      <c r="C973" s="185">
        <v>1613</v>
      </c>
      <c r="D973" s="186" t="s">
        <v>6357</v>
      </c>
      <c r="E973" s="186" t="s">
        <v>1632</v>
      </c>
      <c r="F973" s="189" t="s">
        <v>6213</v>
      </c>
      <c r="G973" s="186" t="s">
        <v>2009</v>
      </c>
      <c r="H973" s="187">
        <v>42514</v>
      </c>
    </row>
    <row r="974" spans="1:8" x14ac:dyDescent="0.25">
      <c r="A974" s="189" t="s">
        <v>6360</v>
      </c>
      <c r="B974" s="185">
        <v>2016</v>
      </c>
      <c r="C974" s="185">
        <v>1614</v>
      </c>
      <c r="D974" s="186" t="s">
        <v>6359</v>
      </c>
      <c r="E974" s="186" t="s">
        <v>1611</v>
      </c>
      <c r="F974" s="189" t="s">
        <v>6213</v>
      </c>
      <c r="G974" s="186" t="s">
        <v>2009</v>
      </c>
      <c r="H974" s="187">
        <v>42514</v>
      </c>
    </row>
    <row r="975" spans="1:8" x14ac:dyDescent="0.25">
      <c r="A975" s="189" t="s">
        <v>6363</v>
      </c>
      <c r="B975" s="185">
        <v>2016</v>
      </c>
      <c r="C975" s="185">
        <v>1615</v>
      </c>
      <c r="D975" s="186" t="s">
        <v>6361</v>
      </c>
      <c r="E975" s="186" t="s">
        <v>6362</v>
      </c>
      <c r="F975" s="189" t="s">
        <v>6254</v>
      </c>
      <c r="G975" s="186" t="s">
        <v>6255</v>
      </c>
      <c r="H975" s="187">
        <v>42514</v>
      </c>
    </row>
    <row r="976" spans="1:8" x14ac:dyDescent="0.25">
      <c r="A976" s="189" t="s">
        <v>6365</v>
      </c>
      <c r="B976" s="185">
        <v>2016</v>
      </c>
      <c r="C976" s="185">
        <v>1616</v>
      </c>
      <c r="D976" s="186" t="s">
        <v>6364</v>
      </c>
      <c r="E976" s="186" t="s">
        <v>1962</v>
      </c>
      <c r="F976" s="189" t="s">
        <v>6254</v>
      </c>
      <c r="G976" s="186" t="s">
        <v>6255</v>
      </c>
      <c r="H976" s="187">
        <v>42514</v>
      </c>
    </row>
    <row r="977" spans="1:8" x14ac:dyDescent="0.25">
      <c r="A977" s="189" t="s">
        <v>6367</v>
      </c>
      <c r="B977" s="185">
        <v>2016</v>
      </c>
      <c r="C977" s="185">
        <v>1617</v>
      </c>
      <c r="D977" s="186" t="s">
        <v>6366</v>
      </c>
      <c r="E977" s="186" t="s">
        <v>1632</v>
      </c>
      <c r="F977" s="189" t="s">
        <v>6254</v>
      </c>
      <c r="G977" s="186" t="s">
        <v>6255</v>
      </c>
      <c r="H977" s="187">
        <v>42514</v>
      </c>
    </row>
    <row r="978" spans="1:8" x14ac:dyDescent="0.25">
      <c r="A978" s="189" t="s">
        <v>6353</v>
      </c>
      <c r="B978" s="185">
        <v>2016</v>
      </c>
      <c r="C978" s="185">
        <v>1454</v>
      </c>
      <c r="D978" s="186" t="s">
        <v>6351</v>
      </c>
      <c r="E978" s="186" t="s">
        <v>6352</v>
      </c>
      <c r="F978" s="189" t="s">
        <v>6267</v>
      </c>
      <c r="G978" s="186" t="s">
        <v>1888</v>
      </c>
      <c r="H978" s="187">
        <v>42521</v>
      </c>
    </row>
    <row r="979" spans="1:8" x14ac:dyDescent="0.25">
      <c r="A979" s="189" t="s">
        <v>6356</v>
      </c>
      <c r="B979" s="185">
        <v>2016</v>
      </c>
      <c r="C979" s="185">
        <v>1456</v>
      </c>
      <c r="D979" s="186" t="s">
        <v>6354</v>
      </c>
      <c r="E979" s="186" t="s">
        <v>5310</v>
      </c>
      <c r="F979" s="189" t="s">
        <v>6355</v>
      </c>
      <c r="G979" s="186" t="s">
        <v>1867</v>
      </c>
      <c r="H979" s="187">
        <v>42521</v>
      </c>
    </row>
    <row r="980" spans="1:8" x14ac:dyDescent="0.25">
      <c r="A980" s="189" t="s">
        <v>6350</v>
      </c>
      <c r="B980" s="185">
        <v>2016</v>
      </c>
      <c r="C980" s="185">
        <v>1450</v>
      </c>
      <c r="D980" s="188" t="s">
        <v>6349</v>
      </c>
      <c r="E980" s="186" t="s">
        <v>5310</v>
      </c>
      <c r="F980" s="189" t="s">
        <v>5311</v>
      </c>
      <c r="G980" s="186" t="s">
        <v>1867</v>
      </c>
      <c r="H980" s="187">
        <v>42522</v>
      </c>
    </row>
    <row r="981" spans="1:8" x14ac:dyDescent="0.25">
      <c r="A981" s="189" t="s">
        <v>6345</v>
      </c>
      <c r="B981" s="185">
        <v>2016</v>
      </c>
      <c r="C981" s="185">
        <v>1443</v>
      </c>
      <c r="D981" s="188" t="s">
        <v>6344</v>
      </c>
      <c r="E981" s="186" t="s">
        <v>1951</v>
      </c>
      <c r="F981" s="189" t="s">
        <v>1936</v>
      </c>
      <c r="G981" s="186" t="s">
        <v>1613</v>
      </c>
      <c r="H981" s="187">
        <v>42524</v>
      </c>
    </row>
    <row r="982" spans="1:8" x14ac:dyDescent="0.25">
      <c r="A982" s="189" t="s">
        <v>6348</v>
      </c>
      <c r="B982" s="185">
        <v>2016</v>
      </c>
      <c r="C982" s="185">
        <v>1444</v>
      </c>
      <c r="D982" s="188" t="s">
        <v>6346</v>
      </c>
      <c r="E982" s="186" t="s">
        <v>1611</v>
      </c>
      <c r="F982" s="189" t="s">
        <v>6347</v>
      </c>
      <c r="G982" s="186" t="s">
        <v>1613</v>
      </c>
      <c r="H982" s="187">
        <v>42524</v>
      </c>
    </row>
    <row r="983" spans="1:8" x14ac:dyDescent="0.25">
      <c r="A983" s="189" t="s">
        <v>6300</v>
      </c>
      <c r="B983" s="185">
        <v>2016</v>
      </c>
      <c r="C983" s="185">
        <v>1417</v>
      </c>
      <c r="D983" s="188" t="s">
        <v>6296</v>
      </c>
      <c r="E983" s="186" t="s">
        <v>6297</v>
      </c>
      <c r="F983" s="189" t="s">
        <v>6298</v>
      </c>
      <c r="G983" s="186" t="s">
        <v>6299</v>
      </c>
      <c r="H983" s="187">
        <v>42527</v>
      </c>
    </row>
    <row r="984" spans="1:8" x14ac:dyDescent="0.25">
      <c r="A984" s="189" t="s">
        <v>6304</v>
      </c>
      <c r="B984" s="185">
        <v>2016</v>
      </c>
      <c r="C984" s="185">
        <v>1422</v>
      </c>
      <c r="D984" s="188" t="s">
        <v>6301</v>
      </c>
      <c r="E984" s="186" t="s">
        <v>6302</v>
      </c>
      <c r="F984" s="189" t="s">
        <v>6303</v>
      </c>
      <c r="G984" s="186" t="s">
        <v>1602</v>
      </c>
      <c r="H984" s="187">
        <v>42527</v>
      </c>
    </row>
    <row r="985" spans="1:8" x14ac:dyDescent="0.25">
      <c r="A985" s="189" t="s">
        <v>6308</v>
      </c>
      <c r="B985" s="185">
        <v>2016</v>
      </c>
      <c r="C985" s="185">
        <v>1423</v>
      </c>
      <c r="D985" s="188" t="s">
        <v>6305</v>
      </c>
      <c r="E985" s="186" t="s">
        <v>6306</v>
      </c>
      <c r="F985" s="189" t="s">
        <v>6307</v>
      </c>
      <c r="G985" s="186" t="s">
        <v>1602</v>
      </c>
      <c r="H985" s="187">
        <v>42527</v>
      </c>
    </row>
    <row r="986" spans="1:8" x14ac:dyDescent="0.25">
      <c r="A986" s="189" t="s">
        <v>6312</v>
      </c>
      <c r="B986" s="185">
        <v>2016</v>
      </c>
      <c r="C986" s="185">
        <v>1425</v>
      </c>
      <c r="D986" s="188" t="s">
        <v>6309</v>
      </c>
      <c r="E986" s="186" t="s">
        <v>6310</v>
      </c>
      <c r="F986" s="189" t="s">
        <v>6311</v>
      </c>
      <c r="G986" s="186" t="s">
        <v>1602</v>
      </c>
      <c r="H986" s="187">
        <v>42527</v>
      </c>
    </row>
    <row r="987" spans="1:8" x14ac:dyDescent="0.25">
      <c r="A987" s="189" t="s">
        <v>6315</v>
      </c>
      <c r="B987" s="185">
        <v>2016</v>
      </c>
      <c r="C987" s="185">
        <v>1426</v>
      </c>
      <c r="D987" s="188" t="s">
        <v>6313</v>
      </c>
      <c r="E987" s="186" t="s">
        <v>6314</v>
      </c>
      <c r="F987" s="189" t="s">
        <v>6311</v>
      </c>
      <c r="G987" s="186" t="s">
        <v>1602</v>
      </c>
      <c r="H987" s="187">
        <v>42527</v>
      </c>
    </row>
    <row r="988" spans="1:8" x14ac:dyDescent="0.25">
      <c r="A988" s="189" t="s">
        <v>6318</v>
      </c>
      <c r="B988" s="185">
        <v>2016</v>
      </c>
      <c r="C988" s="185">
        <v>1427</v>
      </c>
      <c r="D988" s="188" t="s">
        <v>6316</v>
      </c>
      <c r="E988" s="186" t="s">
        <v>6317</v>
      </c>
      <c r="F988" s="189" t="s">
        <v>6311</v>
      </c>
      <c r="G988" s="186" t="s">
        <v>1602</v>
      </c>
      <c r="H988" s="187">
        <v>42527</v>
      </c>
    </row>
    <row r="989" spans="1:8" x14ac:dyDescent="0.25">
      <c r="A989" s="189" t="s">
        <v>6322</v>
      </c>
      <c r="B989" s="185">
        <v>2016</v>
      </c>
      <c r="C989" s="185">
        <v>1428</v>
      </c>
      <c r="D989" s="188" t="s">
        <v>6319</v>
      </c>
      <c r="E989" s="186" t="s">
        <v>6320</v>
      </c>
      <c r="F989" s="189" t="s">
        <v>6321</v>
      </c>
      <c r="G989" s="186" t="s">
        <v>1602</v>
      </c>
      <c r="H989" s="187">
        <v>42527</v>
      </c>
    </row>
    <row r="990" spans="1:8" x14ac:dyDescent="0.25">
      <c r="A990" s="189" t="s">
        <v>6326</v>
      </c>
      <c r="B990" s="185">
        <v>2016</v>
      </c>
      <c r="C990" s="185">
        <v>1429</v>
      </c>
      <c r="D990" s="188" t="s">
        <v>6323</v>
      </c>
      <c r="E990" s="186" t="s">
        <v>6324</v>
      </c>
      <c r="F990" s="189" t="s">
        <v>6325</v>
      </c>
      <c r="G990" s="186" t="s">
        <v>1602</v>
      </c>
      <c r="H990" s="187">
        <v>42527</v>
      </c>
    </row>
    <row r="991" spans="1:8" x14ac:dyDescent="0.25">
      <c r="A991" s="189" t="s">
        <v>6330</v>
      </c>
      <c r="B991" s="185">
        <v>2016</v>
      </c>
      <c r="C991" s="185">
        <v>1430</v>
      </c>
      <c r="D991" s="188" t="s">
        <v>6327</v>
      </c>
      <c r="E991" s="186" t="s">
        <v>6328</v>
      </c>
      <c r="F991" s="189" t="s">
        <v>6329</v>
      </c>
      <c r="G991" s="186" t="s">
        <v>1602</v>
      </c>
      <c r="H991" s="187">
        <v>42527</v>
      </c>
    </row>
    <row r="992" spans="1:8" x14ac:dyDescent="0.25">
      <c r="A992" s="189" t="s">
        <v>6334</v>
      </c>
      <c r="B992" s="185">
        <v>2016</v>
      </c>
      <c r="C992" s="185">
        <v>1431</v>
      </c>
      <c r="D992" s="188" t="s">
        <v>6331</v>
      </c>
      <c r="E992" s="186" t="s">
        <v>6332</v>
      </c>
      <c r="F992" s="189" t="s">
        <v>6333</v>
      </c>
      <c r="G992" s="186" t="s">
        <v>1602</v>
      </c>
      <c r="H992" s="187">
        <v>42527</v>
      </c>
    </row>
    <row r="993" spans="1:8" x14ac:dyDescent="0.25">
      <c r="A993" s="189" t="s">
        <v>6337</v>
      </c>
      <c r="B993" s="185">
        <v>2016</v>
      </c>
      <c r="C993" s="185">
        <v>1432</v>
      </c>
      <c r="D993" s="188" t="s">
        <v>6335</v>
      </c>
      <c r="E993" s="186" t="s">
        <v>6336</v>
      </c>
      <c r="F993" s="189" t="s">
        <v>6333</v>
      </c>
      <c r="G993" s="186" t="s">
        <v>1602</v>
      </c>
      <c r="H993" s="187">
        <v>42527</v>
      </c>
    </row>
    <row r="994" spans="1:8" x14ac:dyDescent="0.25">
      <c r="A994" s="189" t="s">
        <v>6340</v>
      </c>
      <c r="B994" s="185">
        <v>2016</v>
      </c>
      <c r="C994" s="185">
        <v>1433</v>
      </c>
      <c r="D994" s="188" t="s">
        <v>6338</v>
      </c>
      <c r="E994" s="186" t="s">
        <v>6339</v>
      </c>
      <c r="F994" s="189" t="s">
        <v>6333</v>
      </c>
      <c r="G994" s="186" t="s">
        <v>1602</v>
      </c>
      <c r="H994" s="187">
        <v>42527</v>
      </c>
    </row>
    <row r="995" spans="1:8" x14ac:dyDescent="0.25">
      <c r="A995" s="189" t="s">
        <v>6343</v>
      </c>
      <c r="B995" s="185">
        <v>2016</v>
      </c>
      <c r="C995" s="185">
        <v>1434</v>
      </c>
      <c r="D995" s="188" t="s">
        <v>6341</v>
      </c>
      <c r="E995" s="186" t="s">
        <v>4480</v>
      </c>
      <c r="F995" s="189" t="s">
        <v>6342</v>
      </c>
      <c r="G995" s="186" t="s">
        <v>1602</v>
      </c>
      <c r="H995" s="187">
        <v>42527</v>
      </c>
    </row>
    <row r="996" spans="1:8" x14ac:dyDescent="0.25">
      <c r="A996" s="189" t="s">
        <v>6268</v>
      </c>
      <c r="B996" s="185">
        <v>2016</v>
      </c>
      <c r="C996" s="185">
        <v>1372</v>
      </c>
      <c r="D996" s="188" t="s">
        <v>6265</v>
      </c>
      <c r="E996" s="186" t="s">
        <v>6266</v>
      </c>
      <c r="F996" s="189" t="s">
        <v>6267</v>
      </c>
      <c r="G996" s="186" t="s">
        <v>1888</v>
      </c>
      <c r="H996" s="187">
        <v>42536</v>
      </c>
    </row>
    <row r="997" spans="1:8" x14ac:dyDescent="0.25">
      <c r="A997" s="189" t="s">
        <v>6272</v>
      </c>
      <c r="B997" s="185">
        <v>2016</v>
      </c>
      <c r="C997" s="185">
        <v>1375</v>
      </c>
      <c r="D997" s="188" t="s">
        <v>6269</v>
      </c>
      <c r="E997" s="186" t="s">
        <v>6270</v>
      </c>
      <c r="F997" s="189" t="s">
        <v>6271</v>
      </c>
      <c r="G997" s="186" t="s">
        <v>1811</v>
      </c>
      <c r="H997" s="187">
        <v>42536</v>
      </c>
    </row>
    <row r="998" spans="1:8" x14ac:dyDescent="0.25">
      <c r="A998" s="189" t="s">
        <v>6275</v>
      </c>
      <c r="B998" s="185">
        <v>2016</v>
      </c>
      <c r="C998" s="185">
        <v>1376</v>
      </c>
      <c r="D998" s="188" t="s">
        <v>6273</v>
      </c>
      <c r="E998" s="186" t="s">
        <v>6270</v>
      </c>
      <c r="F998" s="189" t="s">
        <v>6274</v>
      </c>
      <c r="G998" s="186" t="s">
        <v>1811</v>
      </c>
      <c r="H998" s="187">
        <v>42536</v>
      </c>
    </row>
    <row r="999" spans="1:8" x14ac:dyDescent="0.25">
      <c r="A999" s="189" t="s">
        <v>6279</v>
      </c>
      <c r="B999" s="185">
        <v>2016</v>
      </c>
      <c r="C999" s="185">
        <v>1377</v>
      </c>
      <c r="D999" s="188" t="s">
        <v>6276</v>
      </c>
      <c r="E999" s="186" t="s">
        <v>6277</v>
      </c>
      <c r="F999" s="189" t="s">
        <v>6278</v>
      </c>
      <c r="G999" s="186" t="s">
        <v>1706</v>
      </c>
      <c r="H999" s="187">
        <v>42536</v>
      </c>
    </row>
    <row r="1000" spans="1:8" x14ac:dyDescent="0.25">
      <c r="A1000" s="189" t="s">
        <v>6281</v>
      </c>
      <c r="B1000" s="185">
        <v>2016</v>
      </c>
      <c r="C1000" s="185">
        <v>1378</v>
      </c>
      <c r="D1000" s="188" t="s">
        <v>6280</v>
      </c>
      <c r="E1000" s="186" t="s">
        <v>6277</v>
      </c>
      <c r="F1000" s="189" t="s">
        <v>5321</v>
      </c>
      <c r="G1000" s="186" t="s">
        <v>1706</v>
      </c>
      <c r="H1000" s="187">
        <v>42536</v>
      </c>
    </row>
    <row r="1001" spans="1:8" x14ac:dyDescent="0.25">
      <c r="A1001" s="189" t="s">
        <v>6285</v>
      </c>
      <c r="B1001" s="185">
        <v>2016</v>
      </c>
      <c r="C1001" s="185">
        <v>1379</v>
      </c>
      <c r="D1001" s="188" t="s">
        <v>6282</v>
      </c>
      <c r="E1001" s="186" t="s">
        <v>6283</v>
      </c>
      <c r="F1001" s="189" t="s">
        <v>6284</v>
      </c>
      <c r="G1001" s="186" t="s">
        <v>4649</v>
      </c>
      <c r="H1001" s="187">
        <v>42536</v>
      </c>
    </row>
    <row r="1002" spans="1:8" x14ac:dyDescent="0.25">
      <c r="A1002" s="189" t="s">
        <v>6288</v>
      </c>
      <c r="B1002" s="185">
        <v>2016</v>
      </c>
      <c r="C1002" s="185">
        <v>1380</v>
      </c>
      <c r="D1002" s="188" t="s">
        <v>6286</v>
      </c>
      <c r="E1002" s="186" t="s">
        <v>6287</v>
      </c>
      <c r="F1002" s="189" t="s">
        <v>2055</v>
      </c>
      <c r="G1002" s="186" t="s">
        <v>4617</v>
      </c>
      <c r="H1002" s="187">
        <v>42536</v>
      </c>
    </row>
    <row r="1003" spans="1:8" x14ac:dyDescent="0.25">
      <c r="A1003" s="189" t="s">
        <v>6292</v>
      </c>
      <c r="B1003" s="185">
        <v>2016</v>
      </c>
      <c r="C1003" s="185">
        <v>1381</v>
      </c>
      <c r="D1003" s="188" t="s">
        <v>6289</v>
      </c>
      <c r="E1003" s="186" t="s">
        <v>6290</v>
      </c>
      <c r="F1003" s="189" t="s">
        <v>6291</v>
      </c>
      <c r="G1003" s="186" t="s">
        <v>1630</v>
      </c>
      <c r="H1003" s="187">
        <v>42536</v>
      </c>
    </row>
    <row r="1004" spans="1:8" x14ac:dyDescent="0.25">
      <c r="A1004" s="189" t="s">
        <v>6295</v>
      </c>
      <c r="B1004" s="185">
        <v>2016</v>
      </c>
      <c r="C1004" s="185">
        <v>1390</v>
      </c>
      <c r="D1004" s="188" t="s">
        <v>6293</v>
      </c>
      <c r="E1004" s="186" t="s">
        <v>6294</v>
      </c>
      <c r="F1004" s="189" t="s">
        <v>6240</v>
      </c>
      <c r="G1004" s="186" t="s">
        <v>1636</v>
      </c>
      <c r="H1004" s="187">
        <v>42536</v>
      </c>
    </row>
    <row r="1005" spans="1:8" x14ac:dyDescent="0.25">
      <c r="A1005" s="189" t="s">
        <v>6249</v>
      </c>
      <c r="B1005" s="185">
        <v>2016</v>
      </c>
      <c r="C1005" s="185">
        <v>1296</v>
      </c>
      <c r="D1005" s="188" t="s">
        <v>6246</v>
      </c>
      <c r="E1005" s="186" t="s">
        <v>6247</v>
      </c>
      <c r="F1005" s="189" t="s">
        <v>6248</v>
      </c>
      <c r="G1005" s="186" t="s">
        <v>1811</v>
      </c>
      <c r="H1005" s="187">
        <v>42537</v>
      </c>
    </row>
    <row r="1006" spans="1:8" x14ac:dyDescent="0.25">
      <c r="A1006" s="189" t="s">
        <v>6252</v>
      </c>
      <c r="B1006" s="185">
        <v>2016</v>
      </c>
      <c r="C1006" s="185">
        <v>1297</v>
      </c>
      <c r="D1006" s="188" t="s">
        <v>6250</v>
      </c>
      <c r="E1006" s="186" t="s">
        <v>5126</v>
      </c>
      <c r="F1006" s="189" t="s">
        <v>6251</v>
      </c>
      <c r="G1006" s="186" t="s">
        <v>5128</v>
      </c>
      <c r="H1006" s="187">
        <v>42537</v>
      </c>
    </row>
    <row r="1007" spans="1:8" x14ac:dyDescent="0.25">
      <c r="A1007" s="189" t="s">
        <v>6256</v>
      </c>
      <c r="B1007" s="185">
        <v>2016</v>
      </c>
      <c r="C1007" s="185">
        <v>1298</v>
      </c>
      <c r="D1007" s="188" t="s">
        <v>6253</v>
      </c>
      <c r="E1007" s="186" t="s">
        <v>1611</v>
      </c>
      <c r="F1007" s="189" t="s">
        <v>6254</v>
      </c>
      <c r="G1007" s="186" t="s">
        <v>6255</v>
      </c>
      <c r="H1007" s="187">
        <v>42537</v>
      </c>
    </row>
    <row r="1008" spans="1:8" x14ac:dyDescent="0.25">
      <c r="A1008" s="189" t="s">
        <v>6260</v>
      </c>
      <c r="B1008" s="185">
        <v>2016</v>
      </c>
      <c r="C1008" s="185">
        <v>1350</v>
      </c>
      <c r="D1008" s="188" t="s">
        <v>6257</v>
      </c>
      <c r="E1008" s="186" t="s">
        <v>6258</v>
      </c>
      <c r="F1008" s="189" t="s">
        <v>6259</v>
      </c>
      <c r="G1008" s="186" t="s">
        <v>1636</v>
      </c>
      <c r="H1008" s="187">
        <v>42537</v>
      </c>
    </row>
    <row r="1009" spans="1:8" x14ac:dyDescent="0.25">
      <c r="A1009" s="189" t="s">
        <v>6264</v>
      </c>
      <c r="B1009" s="185">
        <v>2016</v>
      </c>
      <c r="C1009" s="185">
        <v>1351</v>
      </c>
      <c r="D1009" s="188" t="s">
        <v>6261</v>
      </c>
      <c r="E1009" s="186" t="s">
        <v>6262</v>
      </c>
      <c r="F1009" s="189" t="s">
        <v>6263</v>
      </c>
      <c r="G1009" s="186" t="s">
        <v>1636</v>
      </c>
      <c r="H1009" s="187">
        <v>42537</v>
      </c>
    </row>
    <row r="1010" spans="1:8" x14ac:dyDescent="0.25">
      <c r="A1010" s="189" t="s">
        <v>6245</v>
      </c>
      <c r="B1010" s="185">
        <v>2016</v>
      </c>
      <c r="C1010" s="185">
        <v>1133</v>
      </c>
      <c r="D1010" s="188" t="s">
        <v>6242</v>
      </c>
      <c r="E1010" s="186" t="s">
        <v>1611</v>
      </c>
      <c r="F1010" s="189" t="s">
        <v>6243</v>
      </c>
      <c r="G1010" s="186" t="s">
        <v>6244</v>
      </c>
      <c r="H1010" s="187">
        <v>42541</v>
      </c>
    </row>
    <row r="1011" spans="1:8" x14ac:dyDescent="0.25">
      <c r="A1011" s="189" t="s">
        <v>6218</v>
      </c>
      <c r="B1011" s="185">
        <v>2016</v>
      </c>
      <c r="C1011" s="185">
        <v>1061</v>
      </c>
      <c r="D1011" s="188" t="s">
        <v>6215</v>
      </c>
      <c r="E1011" s="186" t="s">
        <v>6216</v>
      </c>
      <c r="F1011" s="189" t="s">
        <v>6217</v>
      </c>
      <c r="G1011" s="186" t="s">
        <v>1811</v>
      </c>
      <c r="H1011" s="187">
        <v>42542</v>
      </c>
    </row>
    <row r="1012" spans="1:8" x14ac:dyDescent="0.25">
      <c r="A1012" s="189" t="s">
        <v>6222</v>
      </c>
      <c r="B1012" s="185">
        <v>2016</v>
      </c>
      <c r="C1012" s="185">
        <v>1062</v>
      </c>
      <c r="D1012" s="188" t="s">
        <v>6219</v>
      </c>
      <c r="E1012" s="186" t="s">
        <v>6220</v>
      </c>
      <c r="F1012" s="189" t="s">
        <v>6221</v>
      </c>
      <c r="G1012" s="186" t="s">
        <v>1986</v>
      </c>
      <c r="H1012" s="187">
        <v>42542</v>
      </c>
    </row>
    <row r="1013" spans="1:8" x14ac:dyDescent="0.25">
      <c r="A1013" s="189" t="s">
        <v>6226</v>
      </c>
      <c r="B1013" s="185">
        <v>2016</v>
      </c>
      <c r="C1013" s="185">
        <v>1063</v>
      </c>
      <c r="D1013" s="188" t="s">
        <v>6223</v>
      </c>
      <c r="E1013" s="186" t="s">
        <v>6224</v>
      </c>
      <c r="F1013" s="189" t="s">
        <v>6225</v>
      </c>
      <c r="G1013" s="186" t="s">
        <v>1613</v>
      </c>
      <c r="H1013" s="187">
        <v>42542</v>
      </c>
    </row>
    <row r="1014" spans="1:8" x14ac:dyDescent="0.25">
      <c r="A1014" s="189" t="s">
        <v>6229</v>
      </c>
      <c r="B1014" s="185">
        <v>2016</v>
      </c>
      <c r="C1014" s="185">
        <v>1064</v>
      </c>
      <c r="D1014" s="188" t="s">
        <v>6227</v>
      </c>
      <c r="E1014" s="186" t="s">
        <v>5038</v>
      </c>
      <c r="F1014" s="189" t="s">
        <v>6228</v>
      </c>
      <c r="G1014" s="186" t="s">
        <v>1613</v>
      </c>
      <c r="H1014" s="187">
        <v>42542</v>
      </c>
    </row>
    <row r="1015" spans="1:8" x14ac:dyDescent="0.25">
      <c r="A1015" s="189" t="s">
        <v>6233</v>
      </c>
      <c r="B1015" s="185">
        <v>2016</v>
      </c>
      <c r="C1015" s="185">
        <v>1065</v>
      </c>
      <c r="D1015" s="188" t="s">
        <v>6230</v>
      </c>
      <c r="E1015" s="186" t="s">
        <v>6231</v>
      </c>
      <c r="F1015" s="189" t="s">
        <v>6232</v>
      </c>
      <c r="G1015" s="186" t="s">
        <v>1613</v>
      </c>
      <c r="H1015" s="187">
        <v>42542</v>
      </c>
    </row>
    <row r="1016" spans="1:8" x14ac:dyDescent="0.25">
      <c r="A1016" s="189" t="s">
        <v>6237</v>
      </c>
      <c r="B1016" s="185">
        <v>2016</v>
      </c>
      <c r="C1016" s="185">
        <v>1067</v>
      </c>
      <c r="D1016" s="188" t="s">
        <v>6234</v>
      </c>
      <c r="E1016" s="186" t="s">
        <v>6235</v>
      </c>
      <c r="F1016" s="189" t="s">
        <v>6236</v>
      </c>
      <c r="G1016" s="186" t="s">
        <v>4763</v>
      </c>
      <c r="H1016" s="187">
        <v>42542</v>
      </c>
    </row>
    <row r="1017" spans="1:8" x14ac:dyDescent="0.25">
      <c r="A1017" s="189" t="s">
        <v>6241</v>
      </c>
      <c r="B1017" s="185">
        <v>2016</v>
      </c>
      <c r="C1017" s="185">
        <v>1075</v>
      </c>
      <c r="D1017" s="188" t="s">
        <v>6238</v>
      </c>
      <c r="E1017" s="186" t="s">
        <v>6239</v>
      </c>
      <c r="F1017" s="189" t="s">
        <v>6240</v>
      </c>
      <c r="G1017" s="186" t="s">
        <v>1636</v>
      </c>
      <c r="H1017" s="187">
        <v>42542</v>
      </c>
    </row>
    <row r="1018" spans="1:8" x14ac:dyDescent="0.25">
      <c r="A1018" s="189" t="s">
        <v>6214</v>
      </c>
      <c r="B1018" s="185">
        <v>2016</v>
      </c>
      <c r="C1018" s="185">
        <v>1042</v>
      </c>
      <c r="D1018" s="188" t="s">
        <v>6211</v>
      </c>
      <c r="E1018" s="186" t="s">
        <v>6212</v>
      </c>
      <c r="F1018" s="189" t="s">
        <v>6213</v>
      </c>
      <c r="G1018" s="186" t="s">
        <v>2009</v>
      </c>
      <c r="H1018" s="187">
        <v>42551</v>
      </c>
    </row>
    <row r="1019" spans="1:8" x14ac:dyDescent="0.25">
      <c r="A1019" s="189" t="s">
        <v>6135</v>
      </c>
      <c r="B1019" s="185">
        <v>2016</v>
      </c>
      <c r="C1019" s="185">
        <v>1001</v>
      </c>
      <c r="D1019" s="186" t="s">
        <v>6134</v>
      </c>
      <c r="E1019" s="186" t="s">
        <v>1632</v>
      </c>
      <c r="F1019" s="189" t="s">
        <v>2326</v>
      </c>
      <c r="G1019" s="186" t="s">
        <v>1806</v>
      </c>
      <c r="H1019" s="187">
        <v>42557</v>
      </c>
    </row>
    <row r="1020" spans="1:8" x14ac:dyDescent="0.25">
      <c r="A1020" s="189" t="s">
        <v>6139</v>
      </c>
      <c r="B1020" s="185">
        <v>2016</v>
      </c>
      <c r="C1020" s="185">
        <v>1014</v>
      </c>
      <c r="D1020" s="186" t="s">
        <v>6136</v>
      </c>
      <c r="E1020" s="186" t="s">
        <v>6137</v>
      </c>
      <c r="F1020" s="189" t="s">
        <v>5218</v>
      </c>
      <c r="G1020" s="186" t="s">
        <v>6138</v>
      </c>
      <c r="H1020" s="187">
        <v>42557</v>
      </c>
    </row>
    <row r="1021" spans="1:8" x14ac:dyDescent="0.25">
      <c r="A1021" s="189" t="s">
        <v>6142</v>
      </c>
      <c r="B1021" s="185">
        <v>2016</v>
      </c>
      <c r="C1021" s="185">
        <v>1015</v>
      </c>
      <c r="D1021" s="186" t="s">
        <v>6140</v>
      </c>
      <c r="E1021" s="186" t="s">
        <v>6141</v>
      </c>
      <c r="F1021" s="189" t="s">
        <v>5218</v>
      </c>
      <c r="G1021" s="186" t="s">
        <v>6138</v>
      </c>
      <c r="H1021" s="187">
        <v>42557</v>
      </c>
    </row>
    <row r="1022" spans="1:8" x14ac:dyDescent="0.25">
      <c r="A1022" s="189" t="s">
        <v>6145</v>
      </c>
      <c r="B1022" s="185">
        <v>2016</v>
      </c>
      <c r="C1022" s="185">
        <v>1016</v>
      </c>
      <c r="D1022" s="186" t="s">
        <v>6143</v>
      </c>
      <c r="E1022" s="186" t="s">
        <v>6144</v>
      </c>
      <c r="F1022" s="189" t="s">
        <v>5218</v>
      </c>
      <c r="G1022" s="186" t="s">
        <v>6138</v>
      </c>
      <c r="H1022" s="187">
        <v>42557</v>
      </c>
    </row>
    <row r="1023" spans="1:8" x14ac:dyDescent="0.25">
      <c r="A1023" s="189" t="s">
        <v>6147</v>
      </c>
      <c r="B1023" s="185">
        <v>2016</v>
      </c>
      <c r="C1023" s="185">
        <v>1017</v>
      </c>
      <c r="D1023" s="186" t="s">
        <v>6146</v>
      </c>
      <c r="E1023" s="186" t="s">
        <v>5782</v>
      </c>
      <c r="F1023" s="189" t="s">
        <v>5218</v>
      </c>
      <c r="G1023" s="186" t="s">
        <v>6138</v>
      </c>
      <c r="H1023" s="187">
        <v>42557</v>
      </c>
    </row>
    <row r="1024" spans="1:8" x14ac:dyDescent="0.25">
      <c r="A1024" s="189" t="s">
        <v>6151</v>
      </c>
      <c r="B1024" s="185">
        <v>2016</v>
      </c>
      <c r="C1024" s="185">
        <v>1018</v>
      </c>
      <c r="D1024" s="186" t="s">
        <v>6148</v>
      </c>
      <c r="E1024" s="186" t="s">
        <v>6149</v>
      </c>
      <c r="F1024" s="189" t="s">
        <v>6150</v>
      </c>
      <c r="G1024" s="186" t="s">
        <v>6138</v>
      </c>
      <c r="H1024" s="187">
        <v>42557</v>
      </c>
    </row>
    <row r="1025" spans="1:8" x14ac:dyDescent="0.25">
      <c r="A1025" s="189" t="s">
        <v>6155</v>
      </c>
      <c r="B1025" s="185">
        <v>2016</v>
      </c>
      <c r="C1025" s="185">
        <v>1019</v>
      </c>
      <c r="D1025" s="186" t="s">
        <v>6152</v>
      </c>
      <c r="E1025" s="186" t="s">
        <v>6153</v>
      </c>
      <c r="F1025" s="189" t="s">
        <v>6154</v>
      </c>
      <c r="G1025" s="186" t="s">
        <v>6138</v>
      </c>
      <c r="H1025" s="187">
        <v>42557</v>
      </c>
    </row>
    <row r="1026" spans="1:8" x14ac:dyDescent="0.25">
      <c r="A1026" s="189" t="s">
        <v>6158</v>
      </c>
      <c r="B1026" s="185">
        <v>2016</v>
      </c>
      <c r="C1026" s="185">
        <v>1020</v>
      </c>
      <c r="D1026" s="186" t="s">
        <v>6156</v>
      </c>
      <c r="E1026" s="186" t="s">
        <v>6157</v>
      </c>
      <c r="F1026" s="189" t="s">
        <v>6154</v>
      </c>
      <c r="G1026" s="186" t="s">
        <v>6138</v>
      </c>
      <c r="H1026" s="187">
        <v>42557</v>
      </c>
    </row>
    <row r="1027" spans="1:8" x14ac:dyDescent="0.25">
      <c r="A1027" s="189" t="s">
        <v>6162</v>
      </c>
      <c r="B1027" s="185">
        <v>2016</v>
      </c>
      <c r="C1027" s="185">
        <v>1021</v>
      </c>
      <c r="D1027" s="186" t="s">
        <v>6159</v>
      </c>
      <c r="E1027" s="186" t="s">
        <v>6160</v>
      </c>
      <c r="F1027" s="189" t="s">
        <v>6161</v>
      </c>
      <c r="G1027" s="186" t="s">
        <v>6138</v>
      </c>
      <c r="H1027" s="187">
        <v>42557</v>
      </c>
    </row>
    <row r="1028" spans="1:8" x14ac:dyDescent="0.25">
      <c r="A1028" s="189" t="s">
        <v>6166</v>
      </c>
      <c r="B1028" s="185">
        <v>2016</v>
      </c>
      <c r="C1028" s="185">
        <v>1022</v>
      </c>
      <c r="D1028" s="186" t="s">
        <v>6163</v>
      </c>
      <c r="E1028" s="186" t="s">
        <v>6164</v>
      </c>
      <c r="F1028" s="189" t="s">
        <v>6165</v>
      </c>
      <c r="G1028" s="186" t="s">
        <v>6138</v>
      </c>
      <c r="H1028" s="187">
        <v>42557</v>
      </c>
    </row>
    <row r="1029" spans="1:8" x14ac:dyDescent="0.25">
      <c r="A1029" s="189" t="s">
        <v>6171</v>
      </c>
      <c r="B1029" s="185">
        <v>2016</v>
      </c>
      <c r="C1029" s="185">
        <v>1023</v>
      </c>
      <c r="D1029" s="186" t="s">
        <v>6167</v>
      </c>
      <c r="E1029" s="186" t="s">
        <v>6168</v>
      </c>
      <c r="F1029" s="189" t="s">
        <v>6169</v>
      </c>
      <c r="G1029" s="186" t="s">
        <v>6170</v>
      </c>
      <c r="H1029" s="187">
        <v>42557</v>
      </c>
    </row>
    <row r="1030" spans="1:8" x14ac:dyDescent="0.25">
      <c r="A1030" s="189" t="s">
        <v>6174</v>
      </c>
      <c r="B1030" s="185">
        <v>2016</v>
      </c>
      <c r="C1030" s="185">
        <v>1024</v>
      </c>
      <c r="D1030" s="186" t="s">
        <v>6172</v>
      </c>
      <c r="E1030" s="186" t="s">
        <v>6173</v>
      </c>
      <c r="F1030" s="189" t="s">
        <v>5478</v>
      </c>
      <c r="G1030" s="186" t="s">
        <v>6170</v>
      </c>
      <c r="H1030" s="187">
        <v>42557</v>
      </c>
    </row>
    <row r="1031" spans="1:8" x14ac:dyDescent="0.25">
      <c r="A1031" s="189" t="s">
        <v>6177</v>
      </c>
      <c r="B1031" s="185">
        <v>2016</v>
      </c>
      <c r="C1031" s="185">
        <v>1025</v>
      </c>
      <c r="D1031" s="186" t="s">
        <v>6175</v>
      </c>
      <c r="E1031" s="186" t="s">
        <v>6176</v>
      </c>
      <c r="F1031" s="189" t="s">
        <v>5478</v>
      </c>
      <c r="G1031" s="186" t="s">
        <v>6170</v>
      </c>
      <c r="H1031" s="187">
        <v>42557</v>
      </c>
    </row>
    <row r="1032" spans="1:8" x14ac:dyDescent="0.25">
      <c r="A1032" s="189" t="s">
        <v>6180</v>
      </c>
      <c r="B1032" s="185">
        <v>2016</v>
      </c>
      <c r="C1032" s="185">
        <v>1026</v>
      </c>
      <c r="D1032" s="186" t="s">
        <v>6178</v>
      </c>
      <c r="E1032" s="186" t="s">
        <v>6179</v>
      </c>
      <c r="F1032" s="189" t="s">
        <v>5478</v>
      </c>
      <c r="G1032" s="186" t="s">
        <v>6170</v>
      </c>
      <c r="H1032" s="187">
        <v>42557</v>
      </c>
    </row>
    <row r="1033" spans="1:8" x14ac:dyDescent="0.25">
      <c r="A1033" s="189" t="s">
        <v>6183</v>
      </c>
      <c r="B1033" s="185">
        <v>2016</v>
      </c>
      <c r="C1033" s="185">
        <v>1027</v>
      </c>
      <c r="D1033" s="186" t="s">
        <v>6181</v>
      </c>
      <c r="E1033" s="186" t="s">
        <v>6182</v>
      </c>
      <c r="F1033" s="189" t="s">
        <v>5218</v>
      </c>
      <c r="G1033" s="186" t="s">
        <v>6170</v>
      </c>
      <c r="H1033" s="187">
        <v>42557</v>
      </c>
    </row>
    <row r="1034" spans="1:8" x14ac:dyDescent="0.25">
      <c r="A1034" s="189" t="s">
        <v>6185</v>
      </c>
      <c r="B1034" s="185">
        <v>2016</v>
      </c>
      <c r="C1034" s="185">
        <v>1028</v>
      </c>
      <c r="D1034" s="186" t="s">
        <v>6184</v>
      </c>
      <c r="E1034" s="186" t="s">
        <v>5817</v>
      </c>
      <c r="F1034" s="189" t="s">
        <v>5478</v>
      </c>
      <c r="G1034" s="186" t="s">
        <v>6170</v>
      </c>
      <c r="H1034" s="187">
        <v>42557</v>
      </c>
    </row>
    <row r="1035" spans="1:8" x14ac:dyDescent="0.25">
      <c r="A1035" s="189" t="s">
        <v>6188</v>
      </c>
      <c r="B1035" s="185">
        <v>2016</v>
      </c>
      <c r="C1035" s="185">
        <v>1029</v>
      </c>
      <c r="D1035" s="186" t="s">
        <v>6186</v>
      </c>
      <c r="E1035" s="186" t="s">
        <v>6187</v>
      </c>
      <c r="F1035" s="189" t="s">
        <v>5478</v>
      </c>
      <c r="G1035" s="186" t="s">
        <v>6170</v>
      </c>
      <c r="H1035" s="187">
        <v>42557</v>
      </c>
    </row>
    <row r="1036" spans="1:8" x14ac:dyDescent="0.25">
      <c r="A1036" s="189" t="s">
        <v>6191</v>
      </c>
      <c r="B1036" s="185">
        <v>2016</v>
      </c>
      <c r="C1036" s="185">
        <v>1030</v>
      </c>
      <c r="D1036" s="186" t="s">
        <v>6189</v>
      </c>
      <c r="E1036" s="186" t="s">
        <v>6190</v>
      </c>
      <c r="F1036" s="189" t="s">
        <v>5478</v>
      </c>
      <c r="G1036" s="186" t="s">
        <v>6170</v>
      </c>
      <c r="H1036" s="187">
        <v>42557</v>
      </c>
    </row>
    <row r="1037" spans="1:8" x14ac:dyDescent="0.25">
      <c r="A1037" s="189" t="s">
        <v>6194</v>
      </c>
      <c r="B1037" s="185">
        <v>2016</v>
      </c>
      <c r="C1037" s="185">
        <v>1031</v>
      </c>
      <c r="D1037" s="186" t="s">
        <v>6192</v>
      </c>
      <c r="E1037" s="186" t="s">
        <v>6193</v>
      </c>
      <c r="F1037" s="189" t="s">
        <v>144</v>
      </c>
      <c r="G1037" s="186" t="s">
        <v>6170</v>
      </c>
      <c r="H1037" s="187">
        <v>42557</v>
      </c>
    </row>
    <row r="1038" spans="1:8" x14ac:dyDescent="0.25">
      <c r="A1038" s="189" t="s">
        <v>6198</v>
      </c>
      <c r="B1038" s="185">
        <v>2016</v>
      </c>
      <c r="C1038" s="185">
        <v>1032</v>
      </c>
      <c r="D1038" s="186" t="s">
        <v>6195</v>
      </c>
      <c r="E1038" s="186" t="s">
        <v>6196</v>
      </c>
      <c r="F1038" s="189" t="s">
        <v>5218</v>
      </c>
      <c r="G1038" s="186" t="s">
        <v>6197</v>
      </c>
      <c r="H1038" s="187">
        <v>42557</v>
      </c>
    </row>
    <row r="1039" spans="1:8" x14ac:dyDescent="0.25">
      <c r="A1039" s="189" t="s">
        <v>6201</v>
      </c>
      <c r="B1039" s="185">
        <v>2016</v>
      </c>
      <c r="C1039" s="185">
        <v>1033</v>
      </c>
      <c r="D1039" s="186" t="s">
        <v>6199</v>
      </c>
      <c r="E1039" s="186" t="s">
        <v>6200</v>
      </c>
      <c r="F1039" s="189" t="s">
        <v>5218</v>
      </c>
      <c r="G1039" s="186" t="s">
        <v>6197</v>
      </c>
      <c r="H1039" s="187">
        <v>42557</v>
      </c>
    </row>
    <row r="1040" spans="1:8" x14ac:dyDescent="0.25">
      <c r="A1040" s="189" t="s">
        <v>6204</v>
      </c>
      <c r="B1040" s="185">
        <v>2016</v>
      </c>
      <c r="C1040" s="185">
        <v>1034</v>
      </c>
      <c r="D1040" s="186" t="s">
        <v>6202</v>
      </c>
      <c r="E1040" s="186" t="s">
        <v>6203</v>
      </c>
      <c r="F1040" s="189" t="s">
        <v>5218</v>
      </c>
      <c r="G1040" s="186" t="s">
        <v>6197</v>
      </c>
      <c r="H1040" s="187">
        <v>42557</v>
      </c>
    </row>
    <row r="1041" spans="1:8" x14ac:dyDescent="0.25">
      <c r="A1041" s="189" t="s">
        <v>6207</v>
      </c>
      <c r="B1041" s="185">
        <v>2016</v>
      </c>
      <c r="C1041" s="185">
        <v>1035</v>
      </c>
      <c r="D1041" s="186" t="s">
        <v>6205</v>
      </c>
      <c r="E1041" s="186" t="s">
        <v>6206</v>
      </c>
      <c r="F1041" s="189" t="s">
        <v>5218</v>
      </c>
      <c r="G1041" s="186" t="s">
        <v>6197</v>
      </c>
      <c r="H1041" s="187">
        <v>42557</v>
      </c>
    </row>
    <row r="1042" spans="1:8" x14ac:dyDescent="0.25">
      <c r="A1042" s="189" t="s">
        <v>6210</v>
      </c>
      <c r="B1042" s="185">
        <v>2016</v>
      </c>
      <c r="C1042" s="185">
        <v>1036</v>
      </c>
      <c r="D1042" s="186" t="s">
        <v>6208</v>
      </c>
      <c r="E1042" s="186" t="s">
        <v>6209</v>
      </c>
      <c r="F1042" s="189" t="s">
        <v>5218</v>
      </c>
      <c r="G1042" s="186" t="s">
        <v>6197</v>
      </c>
      <c r="H1042" s="187">
        <v>42557</v>
      </c>
    </row>
    <row r="1043" spans="1:8" x14ac:dyDescent="0.25">
      <c r="A1043" s="189" t="s">
        <v>6133</v>
      </c>
      <c r="B1043" s="185">
        <v>2016</v>
      </c>
      <c r="C1043" s="185">
        <v>990</v>
      </c>
      <c r="D1043" s="186" t="s">
        <v>6130</v>
      </c>
      <c r="E1043" s="186" t="s">
        <v>6131</v>
      </c>
      <c r="F1043" s="189" t="s">
        <v>6132</v>
      </c>
      <c r="G1043" s="186" t="s">
        <v>2025</v>
      </c>
      <c r="H1043" s="187">
        <v>42558</v>
      </c>
    </row>
    <row r="1044" spans="1:8" x14ac:dyDescent="0.25">
      <c r="A1044" s="189" t="s">
        <v>6099</v>
      </c>
      <c r="B1044" s="185">
        <v>2016</v>
      </c>
      <c r="C1044" s="185">
        <v>978</v>
      </c>
      <c r="D1044" s="186" t="s">
        <v>6096</v>
      </c>
      <c r="E1044" s="186" t="s">
        <v>6097</v>
      </c>
      <c r="F1044" s="189" t="s">
        <v>6098</v>
      </c>
      <c r="G1044" s="186" t="s">
        <v>5914</v>
      </c>
      <c r="H1044" s="187">
        <v>42564</v>
      </c>
    </row>
    <row r="1045" spans="1:8" x14ac:dyDescent="0.25">
      <c r="A1045" s="189" t="s">
        <v>6103</v>
      </c>
      <c r="B1045" s="185">
        <v>2016</v>
      </c>
      <c r="C1045" s="185">
        <v>979</v>
      </c>
      <c r="D1045" s="186" t="s">
        <v>6100</v>
      </c>
      <c r="E1045" s="186" t="s">
        <v>6101</v>
      </c>
      <c r="F1045" s="189" t="s">
        <v>6102</v>
      </c>
      <c r="G1045" s="186" t="s">
        <v>5914</v>
      </c>
      <c r="H1045" s="187">
        <v>42564</v>
      </c>
    </row>
    <row r="1046" spans="1:8" x14ac:dyDescent="0.25">
      <c r="A1046" s="189" t="s">
        <v>6106</v>
      </c>
      <c r="B1046" s="185">
        <v>2016</v>
      </c>
      <c r="C1046" s="185">
        <v>980</v>
      </c>
      <c r="D1046" s="186" t="s">
        <v>6104</v>
      </c>
      <c r="E1046" s="186" t="s">
        <v>6105</v>
      </c>
      <c r="F1046" s="189" t="s">
        <v>6102</v>
      </c>
      <c r="G1046" s="186" t="s">
        <v>5914</v>
      </c>
      <c r="H1046" s="187">
        <v>42564</v>
      </c>
    </row>
    <row r="1047" spans="1:8" x14ac:dyDescent="0.25">
      <c r="A1047" s="189" t="s">
        <v>6109</v>
      </c>
      <c r="B1047" s="185">
        <v>2016</v>
      </c>
      <c r="C1047" s="185">
        <v>981</v>
      </c>
      <c r="D1047" s="186" t="s">
        <v>6107</v>
      </c>
      <c r="E1047" s="186" t="s">
        <v>6108</v>
      </c>
      <c r="F1047" s="189" t="s">
        <v>6102</v>
      </c>
      <c r="G1047" s="186" t="s">
        <v>5914</v>
      </c>
      <c r="H1047" s="187">
        <v>42564</v>
      </c>
    </row>
    <row r="1048" spans="1:8" x14ac:dyDescent="0.25">
      <c r="A1048" s="189" t="s">
        <v>6112</v>
      </c>
      <c r="B1048" s="185">
        <v>2016</v>
      </c>
      <c r="C1048" s="185">
        <v>982</v>
      </c>
      <c r="D1048" s="186" t="s">
        <v>6110</v>
      </c>
      <c r="E1048" s="186" t="s">
        <v>6111</v>
      </c>
      <c r="F1048" s="189" t="s">
        <v>6102</v>
      </c>
      <c r="G1048" s="186" t="s">
        <v>5914</v>
      </c>
      <c r="H1048" s="187">
        <v>42564</v>
      </c>
    </row>
    <row r="1049" spans="1:8" x14ac:dyDescent="0.25">
      <c r="A1049" s="189" t="s">
        <v>6116</v>
      </c>
      <c r="B1049" s="185">
        <v>2016</v>
      </c>
      <c r="C1049" s="185">
        <v>983</v>
      </c>
      <c r="D1049" s="186" t="s">
        <v>6113</v>
      </c>
      <c r="E1049" s="186" t="s">
        <v>6114</v>
      </c>
      <c r="F1049" s="189" t="s">
        <v>6115</v>
      </c>
      <c r="G1049" s="186" t="s">
        <v>5914</v>
      </c>
      <c r="H1049" s="187">
        <v>42564</v>
      </c>
    </row>
    <row r="1050" spans="1:8" x14ac:dyDescent="0.25">
      <c r="A1050" s="189" t="s">
        <v>6119</v>
      </c>
      <c r="B1050" s="185">
        <v>2016</v>
      </c>
      <c r="C1050" s="185">
        <v>984</v>
      </c>
      <c r="D1050" s="186" t="s">
        <v>6117</v>
      </c>
      <c r="E1050" s="186" t="s">
        <v>6118</v>
      </c>
      <c r="F1050" s="189" t="s">
        <v>5218</v>
      </c>
      <c r="G1050" s="186" t="s">
        <v>5914</v>
      </c>
      <c r="H1050" s="187">
        <v>42564</v>
      </c>
    </row>
    <row r="1051" spans="1:8" x14ac:dyDescent="0.25">
      <c r="A1051" s="189" t="s">
        <v>6123</v>
      </c>
      <c r="B1051" s="185">
        <v>2016</v>
      </c>
      <c r="C1051" s="185">
        <v>985</v>
      </c>
      <c r="D1051" s="186" t="s">
        <v>6120</v>
      </c>
      <c r="E1051" s="186" t="s">
        <v>6121</v>
      </c>
      <c r="F1051" s="189" t="s">
        <v>6122</v>
      </c>
      <c r="G1051" s="186" t="s">
        <v>5914</v>
      </c>
      <c r="H1051" s="187">
        <v>42564</v>
      </c>
    </row>
    <row r="1052" spans="1:8" x14ac:dyDescent="0.25">
      <c r="A1052" s="189" t="s">
        <v>6126</v>
      </c>
      <c r="B1052" s="185">
        <v>2016</v>
      </c>
      <c r="C1052" s="185">
        <v>986</v>
      </c>
      <c r="D1052" s="186" t="s">
        <v>6124</v>
      </c>
      <c r="E1052" s="186" t="s">
        <v>6125</v>
      </c>
      <c r="F1052" s="189" t="s">
        <v>5913</v>
      </c>
      <c r="G1052" s="186" t="s">
        <v>5914</v>
      </c>
      <c r="H1052" s="187">
        <v>42564</v>
      </c>
    </row>
    <row r="1053" spans="1:8" x14ac:dyDescent="0.25">
      <c r="A1053" s="189" t="s">
        <v>6129</v>
      </c>
      <c r="B1053" s="185">
        <v>2016</v>
      </c>
      <c r="C1053" s="185">
        <v>987</v>
      </c>
      <c r="D1053" s="186" t="s">
        <v>6127</v>
      </c>
      <c r="E1053" s="186" t="s">
        <v>6128</v>
      </c>
      <c r="F1053" s="189" t="s">
        <v>5895</v>
      </c>
      <c r="G1053" s="186" t="s">
        <v>5914</v>
      </c>
      <c r="H1053" s="187">
        <v>42564</v>
      </c>
    </row>
    <row r="1054" spans="1:8" x14ac:dyDescent="0.25">
      <c r="A1054" s="189" t="s">
        <v>6095</v>
      </c>
      <c r="B1054" s="185">
        <v>2016</v>
      </c>
      <c r="C1054" s="185">
        <v>970</v>
      </c>
      <c r="D1054" s="186" t="s">
        <v>6093</v>
      </c>
      <c r="E1054" s="186" t="s">
        <v>2034</v>
      </c>
      <c r="F1054" s="189" t="s">
        <v>6094</v>
      </c>
      <c r="G1054" s="186" t="s">
        <v>1811</v>
      </c>
      <c r="H1054" s="187">
        <v>42565</v>
      </c>
    </row>
    <row r="1055" spans="1:8" x14ac:dyDescent="0.25">
      <c r="A1055" s="189" t="s">
        <v>6092</v>
      </c>
      <c r="B1055" s="185">
        <v>2016</v>
      </c>
      <c r="C1055" s="185">
        <v>922</v>
      </c>
      <c r="D1055" s="186" t="s">
        <v>6091</v>
      </c>
      <c r="E1055" s="186" t="s">
        <v>1632</v>
      </c>
      <c r="F1055" s="189" t="s">
        <v>2279</v>
      </c>
      <c r="G1055" s="186" t="s">
        <v>1636</v>
      </c>
      <c r="H1055" s="187">
        <v>42570</v>
      </c>
    </row>
    <row r="1056" spans="1:8" x14ac:dyDescent="0.25">
      <c r="A1056" s="189" t="s">
        <v>6047</v>
      </c>
      <c r="B1056" s="185">
        <v>2016</v>
      </c>
      <c r="C1056" s="185">
        <v>906</v>
      </c>
      <c r="D1056" s="186" t="s">
        <v>6045</v>
      </c>
      <c r="E1056" s="186" t="s">
        <v>5515</v>
      </c>
      <c r="F1056" s="189" t="s">
        <v>5209</v>
      </c>
      <c r="G1056" s="186" t="s">
        <v>6046</v>
      </c>
      <c r="H1056" s="187">
        <v>42571</v>
      </c>
    </row>
    <row r="1057" spans="1:8" x14ac:dyDescent="0.25">
      <c r="A1057" s="189" t="s">
        <v>6050</v>
      </c>
      <c r="B1057" s="185">
        <v>2016</v>
      </c>
      <c r="C1057" s="185">
        <v>907</v>
      </c>
      <c r="D1057" s="186" t="s">
        <v>6048</v>
      </c>
      <c r="E1057" s="186" t="s">
        <v>6049</v>
      </c>
      <c r="F1057" s="189" t="s">
        <v>5234</v>
      </c>
      <c r="G1057" s="186" t="s">
        <v>6046</v>
      </c>
      <c r="H1057" s="187">
        <v>42571</v>
      </c>
    </row>
    <row r="1058" spans="1:8" x14ac:dyDescent="0.25">
      <c r="A1058" s="189" t="s">
        <v>6054</v>
      </c>
      <c r="B1058" s="185">
        <v>2016</v>
      </c>
      <c r="C1058" s="185">
        <v>908</v>
      </c>
      <c r="D1058" s="186" t="s">
        <v>6051</v>
      </c>
      <c r="E1058" s="186" t="s">
        <v>6052</v>
      </c>
      <c r="F1058" s="189" t="s">
        <v>6053</v>
      </c>
      <c r="G1058" s="186" t="s">
        <v>6046</v>
      </c>
      <c r="H1058" s="187">
        <v>42571</v>
      </c>
    </row>
    <row r="1059" spans="1:8" x14ac:dyDescent="0.25">
      <c r="A1059" s="189" t="s">
        <v>6057</v>
      </c>
      <c r="B1059" s="185">
        <v>2016</v>
      </c>
      <c r="C1059" s="185">
        <v>909</v>
      </c>
      <c r="D1059" s="186" t="s">
        <v>6055</v>
      </c>
      <c r="E1059" s="186" t="s">
        <v>6056</v>
      </c>
      <c r="F1059" s="189" t="s">
        <v>5234</v>
      </c>
      <c r="G1059" s="186" t="s">
        <v>6046</v>
      </c>
      <c r="H1059" s="187">
        <v>42571</v>
      </c>
    </row>
    <row r="1060" spans="1:8" x14ac:dyDescent="0.25">
      <c r="A1060" s="189" t="s">
        <v>6060</v>
      </c>
      <c r="B1060" s="185">
        <v>2016</v>
      </c>
      <c r="C1060" s="185">
        <v>910</v>
      </c>
      <c r="D1060" s="186" t="s">
        <v>6058</v>
      </c>
      <c r="E1060" s="186" t="s">
        <v>6059</v>
      </c>
      <c r="F1060" s="189" t="s">
        <v>5234</v>
      </c>
      <c r="G1060" s="186" t="s">
        <v>6046</v>
      </c>
      <c r="H1060" s="187">
        <v>42571</v>
      </c>
    </row>
    <row r="1061" spans="1:8" x14ac:dyDescent="0.25">
      <c r="A1061" s="189" t="s">
        <v>6063</v>
      </c>
      <c r="B1061" s="185">
        <v>2016</v>
      </c>
      <c r="C1061" s="185">
        <v>911</v>
      </c>
      <c r="D1061" s="186" t="s">
        <v>6061</v>
      </c>
      <c r="E1061" s="186" t="s">
        <v>6062</v>
      </c>
      <c r="F1061" s="189" t="s">
        <v>6053</v>
      </c>
      <c r="G1061" s="186" t="s">
        <v>6046</v>
      </c>
      <c r="H1061" s="187">
        <v>42571</v>
      </c>
    </row>
    <row r="1062" spans="1:8" x14ac:dyDescent="0.25">
      <c r="A1062" s="189" t="s">
        <v>6066</v>
      </c>
      <c r="B1062" s="185">
        <v>2016</v>
      </c>
      <c r="C1062" s="185">
        <v>912</v>
      </c>
      <c r="D1062" s="186" t="s">
        <v>6064</v>
      </c>
      <c r="E1062" s="186" t="s">
        <v>6065</v>
      </c>
      <c r="F1062" s="189" t="s">
        <v>5218</v>
      </c>
      <c r="G1062" s="186" t="s">
        <v>6046</v>
      </c>
      <c r="H1062" s="187">
        <v>42571</v>
      </c>
    </row>
    <row r="1063" spans="1:8" x14ac:dyDescent="0.25">
      <c r="A1063" s="189" t="s">
        <v>6069</v>
      </c>
      <c r="B1063" s="185">
        <v>2016</v>
      </c>
      <c r="C1063" s="185">
        <v>913</v>
      </c>
      <c r="D1063" s="186" t="s">
        <v>6067</v>
      </c>
      <c r="E1063" s="186" t="s">
        <v>6068</v>
      </c>
      <c r="F1063" s="189" t="s">
        <v>5234</v>
      </c>
      <c r="G1063" s="186" t="s">
        <v>6046</v>
      </c>
      <c r="H1063" s="187">
        <v>42571</v>
      </c>
    </row>
    <row r="1064" spans="1:8" x14ac:dyDescent="0.25">
      <c r="A1064" s="189" t="s">
        <v>6072</v>
      </c>
      <c r="B1064" s="185">
        <v>2016</v>
      </c>
      <c r="C1064" s="185">
        <v>914</v>
      </c>
      <c r="D1064" s="186" t="s">
        <v>6070</v>
      </c>
      <c r="E1064" s="186" t="s">
        <v>6071</v>
      </c>
      <c r="F1064" s="189" t="s">
        <v>5234</v>
      </c>
      <c r="G1064" s="186" t="s">
        <v>6046</v>
      </c>
      <c r="H1064" s="187">
        <v>42571</v>
      </c>
    </row>
    <row r="1065" spans="1:8" x14ac:dyDescent="0.25">
      <c r="A1065" s="189" t="s">
        <v>6076</v>
      </c>
      <c r="B1065" s="185">
        <v>2016</v>
      </c>
      <c r="C1065" s="185">
        <v>915</v>
      </c>
      <c r="D1065" s="186" t="s">
        <v>6073</v>
      </c>
      <c r="E1065" s="186" t="s">
        <v>6074</v>
      </c>
      <c r="F1065" s="189" t="s">
        <v>6075</v>
      </c>
      <c r="G1065" s="186" t="s">
        <v>6046</v>
      </c>
      <c r="H1065" s="187">
        <v>42571</v>
      </c>
    </row>
    <row r="1066" spans="1:8" x14ac:dyDescent="0.25">
      <c r="A1066" s="189" t="s">
        <v>6079</v>
      </c>
      <c r="B1066" s="185">
        <v>2016</v>
      </c>
      <c r="C1066" s="185">
        <v>916</v>
      </c>
      <c r="D1066" s="186" t="s">
        <v>6077</v>
      </c>
      <c r="E1066" s="186" t="s">
        <v>6078</v>
      </c>
      <c r="F1066" s="189" t="s">
        <v>5234</v>
      </c>
      <c r="G1066" s="186" t="s">
        <v>6046</v>
      </c>
      <c r="H1066" s="187">
        <v>42571</v>
      </c>
    </row>
    <row r="1067" spans="1:8" x14ac:dyDescent="0.25">
      <c r="A1067" s="189" t="s">
        <v>6082</v>
      </c>
      <c r="B1067" s="185">
        <v>2016</v>
      </c>
      <c r="C1067" s="185">
        <v>917</v>
      </c>
      <c r="D1067" s="186" t="s">
        <v>6080</v>
      </c>
      <c r="E1067" s="186" t="s">
        <v>6081</v>
      </c>
      <c r="F1067" s="189" t="s">
        <v>5234</v>
      </c>
      <c r="G1067" s="186" t="s">
        <v>6046</v>
      </c>
      <c r="H1067" s="187">
        <v>42571</v>
      </c>
    </row>
    <row r="1068" spans="1:8" x14ac:dyDescent="0.25">
      <c r="A1068" s="189" t="s">
        <v>6087</v>
      </c>
      <c r="B1068" s="185">
        <v>2016</v>
      </c>
      <c r="C1068" s="185">
        <v>919</v>
      </c>
      <c r="D1068" s="186" t="s">
        <v>6083</v>
      </c>
      <c r="E1068" s="186" t="s">
        <v>6084</v>
      </c>
      <c r="F1068" s="189" t="s">
        <v>6085</v>
      </c>
      <c r="G1068" s="186" t="s">
        <v>6086</v>
      </c>
      <c r="H1068" s="187">
        <v>42571</v>
      </c>
    </row>
    <row r="1069" spans="1:8" x14ac:dyDescent="0.25">
      <c r="A1069" s="189" t="s">
        <v>6090</v>
      </c>
      <c r="B1069" s="185">
        <v>2016</v>
      </c>
      <c r="C1069" s="185">
        <v>920</v>
      </c>
      <c r="D1069" s="186" t="s">
        <v>6088</v>
      </c>
      <c r="E1069" s="186" t="s">
        <v>6089</v>
      </c>
      <c r="F1069" s="189" t="s">
        <v>6085</v>
      </c>
      <c r="G1069" s="186" t="s">
        <v>6086</v>
      </c>
      <c r="H1069" s="187">
        <v>42571</v>
      </c>
    </row>
    <row r="1070" spans="1:8" x14ac:dyDescent="0.25">
      <c r="A1070" s="189" t="s">
        <v>5931</v>
      </c>
      <c r="B1070" s="185">
        <v>2016</v>
      </c>
      <c r="C1070" s="185">
        <v>867</v>
      </c>
      <c r="D1070" s="186" t="s">
        <v>5929</v>
      </c>
      <c r="E1070" s="186" t="s">
        <v>5515</v>
      </c>
      <c r="F1070" s="189" t="s">
        <v>5930</v>
      </c>
      <c r="G1070" s="186" t="s">
        <v>5210</v>
      </c>
      <c r="H1070" s="187">
        <v>42572</v>
      </c>
    </row>
    <row r="1071" spans="1:8" x14ac:dyDescent="0.25">
      <c r="A1071" s="189" t="s">
        <v>5934</v>
      </c>
      <c r="B1071" s="185">
        <v>2016</v>
      </c>
      <c r="C1071" s="185">
        <v>868</v>
      </c>
      <c r="D1071" s="186" t="s">
        <v>5932</v>
      </c>
      <c r="E1071" s="186" t="s">
        <v>5933</v>
      </c>
      <c r="F1071" s="189" t="s">
        <v>5218</v>
      </c>
      <c r="G1071" s="186" t="s">
        <v>5520</v>
      </c>
      <c r="H1071" s="187">
        <v>42572</v>
      </c>
    </row>
    <row r="1072" spans="1:8" x14ac:dyDescent="0.25">
      <c r="A1072" s="189" t="s">
        <v>5937</v>
      </c>
      <c r="B1072" s="185">
        <v>2016</v>
      </c>
      <c r="C1072" s="185">
        <v>869</v>
      </c>
      <c r="D1072" s="186" t="s">
        <v>5935</v>
      </c>
      <c r="E1072" s="186" t="s">
        <v>5936</v>
      </c>
      <c r="F1072" s="189" t="s">
        <v>5218</v>
      </c>
      <c r="G1072" s="186" t="s">
        <v>5520</v>
      </c>
      <c r="H1072" s="187">
        <v>42572</v>
      </c>
    </row>
    <row r="1073" spans="1:8" x14ac:dyDescent="0.25">
      <c r="A1073" s="189" t="s">
        <v>5940</v>
      </c>
      <c r="B1073" s="185">
        <v>2016</v>
      </c>
      <c r="C1073" s="185">
        <v>870</v>
      </c>
      <c r="D1073" s="186" t="s">
        <v>5938</v>
      </c>
      <c r="E1073" s="186" t="s">
        <v>5939</v>
      </c>
      <c r="F1073" s="189" t="s">
        <v>5218</v>
      </c>
      <c r="G1073" s="186" t="s">
        <v>5520</v>
      </c>
      <c r="H1073" s="187">
        <v>42572</v>
      </c>
    </row>
    <row r="1074" spans="1:8" x14ac:dyDescent="0.25">
      <c r="A1074" s="189" t="s">
        <v>5944</v>
      </c>
      <c r="B1074" s="185">
        <v>2016</v>
      </c>
      <c r="C1074" s="185">
        <v>871</v>
      </c>
      <c r="D1074" s="186" t="s">
        <v>5941</v>
      </c>
      <c r="E1074" s="186" t="s">
        <v>5942</v>
      </c>
      <c r="F1074" s="189" t="s">
        <v>5943</v>
      </c>
      <c r="G1074" s="186" t="s">
        <v>5520</v>
      </c>
      <c r="H1074" s="187">
        <v>42572</v>
      </c>
    </row>
    <row r="1075" spans="1:8" x14ac:dyDescent="0.25">
      <c r="A1075" s="189" t="s">
        <v>5947</v>
      </c>
      <c r="B1075" s="185">
        <v>2016</v>
      </c>
      <c r="C1075" s="185">
        <v>872</v>
      </c>
      <c r="D1075" s="186" t="s">
        <v>5945</v>
      </c>
      <c r="E1075" s="186" t="s">
        <v>5946</v>
      </c>
      <c r="F1075" s="189" t="s">
        <v>5234</v>
      </c>
      <c r="G1075" s="186" t="s">
        <v>5520</v>
      </c>
      <c r="H1075" s="187">
        <v>42572</v>
      </c>
    </row>
    <row r="1076" spans="1:8" x14ac:dyDescent="0.25">
      <c r="A1076" s="189" t="s">
        <v>5951</v>
      </c>
      <c r="B1076" s="185">
        <v>2016</v>
      </c>
      <c r="C1076" s="185">
        <v>873</v>
      </c>
      <c r="D1076" s="186" t="s">
        <v>5948</v>
      </c>
      <c r="E1076" s="186" t="s">
        <v>5949</v>
      </c>
      <c r="F1076" s="189" t="s">
        <v>5950</v>
      </c>
      <c r="G1076" s="186" t="s">
        <v>5520</v>
      </c>
      <c r="H1076" s="187">
        <v>42572</v>
      </c>
    </row>
    <row r="1077" spans="1:8" x14ac:dyDescent="0.25">
      <c r="A1077" s="189" t="s">
        <v>5954</v>
      </c>
      <c r="B1077" s="185">
        <v>2016</v>
      </c>
      <c r="C1077" s="185">
        <v>874</v>
      </c>
      <c r="D1077" s="186" t="s">
        <v>5952</v>
      </c>
      <c r="E1077" s="186" t="s">
        <v>5953</v>
      </c>
      <c r="F1077" s="189" t="s">
        <v>5234</v>
      </c>
      <c r="G1077" s="186" t="s">
        <v>5520</v>
      </c>
      <c r="H1077" s="187">
        <v>42572</v>
      </c>
    </row>
    <row r="1078" spans="1:8" x14ac:dyDescent="0.25">
      <c r="A1078" s="189" t="s">
        <v>5957</v>
      </c>
      <c r="B1078" s="185">
        <v>2016</v>
      </c>
      <c r="C1078" s="185">
        <v>875</v>
      </c>
      <c r="D1078" s="186" t="s">
        <v>5955</v>
      </c>
      <c r="E1078" s="186" t="s">
        <v>5956</v>
      </c>
      <c r="F1078" s="189" t="s">
        <v>5234</v>
      </c>
      <c r="G1078" s="186" t="s">
        <v>5520</v>
      </c>
      <c r="H1078" s="187">
        <v>42572</v>
      </c>
    </row>
    <row r="1079" spans="1:8" x14ac:dyDescent="0.25">
      <c r="A1079" s="189" t="s">
        <v>5960</v>
      </c>
      <c r="B1079" s="185">
        <v>2016</v>
      </c>
      <c r="C1079" s="185">
        <v>876</v>
      </c>
      <c r="D1079" s="186" t="s">
        <v>5958</v>
      </c>
      <c r="E1079" s="186" t="s">
        <v>5959</v>
      </c>
      <c r="F1079" s="189" t="s">
        <v>5234</v>
      </c>
      <c r="G1079" s="186" t="s">
        <v>5520</v>
      </c>
      <c r="H1079" s="187">
        <v>42572</v>
      </c>
    </row>
    <row r="1080" spans="1:8" x14ac:dyDescent="0.25">
      <c r="A1080" s="189" t="s">
        <v>5963</v>
      </c>
      <c r="B1080" s="185">
        <v>2016</v>
      </c>
      <c r="C1080" s="185">
        <v>877</v>
      </c>
      <c r="D1080" s="186" t="s">
        <v>5961</v>
      </c>
      <c r="E1080" s="186" t="s">
        <v>5962</v>
      </c>
      <c r="F1080" s="189" t="s">
        <v>5218</v>
      </c>
      <c r="G1080" s="186" t="s">
        <v>5520</v>
      </c>
      <c r="H1080" s="187">
        <v>42572</v>
      </c>
    </row>
    <row r="1081" spans="1:8" x14ac:dyDescent="0.25">
      <c r="A1081" s="189" t="s">
        <v>5966</v>
      </c>
      <c r="B1081" s="185">
        <v>2016</v>
      </c>
      <c r="C1081" s="185">
        <v>878</v>
      </c>
      <c r="D1081" s="186" t="s">
        <v>5964</v>
      </c>
      <c r="E1081" s="186" t="s">
        <v>5965</v>
      </c>
      <c r="F1081" s="189" t="s">
        <v>5218</v>
      </c>
      <c r="G1081" s="186" t="s">
        <v>5520</v>
      </c>
      <c r="H1081" s="187">
        <v>42572</v>
      </c>
    </row>
    <row r="1082" spans="1:8" x14ac:dyDescent="0.25">
      <c r="A1082" s="189" t="s">
        <v>5969</v>
      </c>
      <c r="B1082" s="185">
        <v>2016</v>
      </c>
      <c r="C1082" s="185">
        <v>879</v>
      </c>
      <c r="D1082" s="186" t="s">
        <v>5967</v>
      </c>
      <c r="E1082" s="186" t="s">
        <v>5968</v>
      </c>
      <c r="F1082" s="189" t="s">
        <v>5218</v>
      </c>
      <c r="G1082" s="186" t="s">
        <v>5520</v>
      </c>
      <c r="H1082" s="187">
        <v>42572</v>
      </c>
    </row>
    <row r="1083" spans="1:8" x14ac:dyDescent="0.25">
      <c r="A1083" s="189" t="s">
        <v>5972</v>
      </c>
      <c r="B1083" s="185">
        <v>2016</v>
      </c>
      <c r="C1083" s="185">
        <v>880</v>
      </c>
      <c r="D1083" s="186" t="s">
        <v>5970</v>
      </c>
      <c r="E1083" s="186" t="s">
        <v>5971</v>
      </c>
      <c r="F1083" s="189" t="s">
        <v>5218</v>
      </c>
      <c r="G1083" s="186" t="s">
        <v>5520</v>
      </c>
      <c r="H1083" s="187">
        <v>42572</v>
      </c>
    </row>
    <row r="1084" spans="1:8" x14ac:dyDescent="0.25">
      <c r="A1084" s="189" t="s">
        <v>5975</v>
      </c>
      <c r="B1084" s="185">
        <v>2016</v>
      </c>
      <c r="C1084" s="185">
        <v>881</v>
      </c>
      <c r="D1084" s="186" t="s">
        <v>5973</v>
      </c>
      <c r="E1084" s="186" t="s">
        <v>5974</v>
      </c>
      <c r="F1084" s="189" t="s">
        <v>5234</v>
      </c>
      <c r="G1084" s="186" t="s">
        <v>5520</v>
      </c>
      <c r="H1084" s="187">
        <v>42572</v>
      </c>
    </row>
    <row r="1085" spans="1:8" x14ac:dyDescent="0.25">
      <c r="A1085" s="189" t="s">
        <v>5978</v>
      </c>
      <c r="B1085" s="185">
        <v>2016</v>
      </c>
      <c r="C1085" s="185">
        <v>882</v>
      </c>
      <c r="D1085" s="186" t="s">
        <v>5976</v>
      </c>
      <c r="E1085" s="186" t="s">
        <v>5977</v>
      </c>
      <c r="F1085" s="189" t="s">
        <v>5218</v>
      </c>
      <c r="G1085" s="186" t="s">
        <v>5520</v>
      </c>
      <c r="H1085" s="187">
        <v>42572</v>
      </c>
    </row>
    <row r="1086" spans="1:8" x14ac:dyDescent="0.25">
      <c r="A1086" s="189" t="s">
        <v>5982</v>
      </c>
      <c r="B1086" s="185">
        <v>2016</v>
      </c>
      <c r="C1086" s="185">
        <v>883</v>
      </c>
      <c r="D1086" s="186" t="s">
        <v>5979</v>
      </c>
      <c r="E1086" s="186" t="s">
        <v>5980</v>
      </c>
      <c r="F1086" s="189" t="s">
        <v>5895</v>
      </c>
      <c r="G1086" s="186" t="s">
        <v>5981</v>
      </c>
      <c r="H1086" s="187">
        <v>42572</v>
      </c>
    </row>
    <row r="1087" spans="1:8" x14ac:dyDescent="0.25">
      <c r="A1087" s="189" t="s">
        <v>5987</v>
      </c>
      <c r="B1087" s="185">
        <v>2016</v>
      </c>
      <c r="C1087" s="185">
        <v>884</v>
      </c>
      <c r="D1087" s="186" t="s">
        <v>5983</v>
      </c>
      <c r="E1087" s="186" t="s">
        <v>5984</v>
      </c>
      <c r="F1087" s="189" t="s">
        <v>5985</v>
      </c>
      <c r="G1087" s="186" t="s">
        <v>5986</v>
      </c>
      <c r="H1087" s="187">
        <v>42572</v>
      </c>
    </row>
    <row r="1088" spans="1:8" x14ac:dyDescent="0.25">
      <c r="A1088" s="189" t="s">
        <v>5991</v>
      </c>
      <c r="B1088" s="185">
        <v>2016</v>
      </c>
      <c r="C1088" s="185">
        <v>885</v>
      </c>
      <c r="D1088" s="186" t="s">
        <v>5988</v>
      </c>
      <c r="E1088" s="186" t="s">
        <v>5989</v>
      </c>
      <c r="F1088" s="189" t="s">
        <v>5218</v>
      </c>
      <c r="G1088" s="186" t="s">
        <v>5990</v>
      </c>
      <c r="H1088" s="187">
        <v>42572</v>
      </c>
    </row>
    <row r="1089" spans="1:8" x14ac:dyDescent="0.25">
      <c r="A1089" s="189" t="s">
        <v>5995</v>
      </c>
      <c r="B1089" s="185">
        <v>2016</v>
      </c>
      <c r="C1089" s="185">
        <v>886</v>
      </c>
      <c r="D1089" s="186" t="s">
        <v>5992</v>
      </c>
      <c r="E1089" s="186" t="s">
        <v>5993</v>
      </c>
      <c r="F1089" s="189" t="s">
        <v>5994</v>
      </c>
      <c r="G1089" s="186" t="s">
        <v>5990</v>
      </c>
      <c r="H1089" s="187">
        <v>42572</v>
      </c>
    </row>
    <row r="1090" spans="1:8" x14ac:dyDescent="0.25">
      <c r="A1090" s="189" t="s">
        <v>5997</v>
      </c>
      <c r="B1090" s="185">
        <v>2016</v>
      </c>
      <c r="C1090" s="185">
        <v>887</v>
      </c>
      <c r="D1090" s="186" t="s">
        <v>5996</v>
      </c>
      <c r="E1090" s="186" t="s">
        <v>5782</v>
      </c>
      <c r="F1090" s="189" t="s">
        <v>5218</v>
      </c>
      <c r="G1090" s="186" t="s">
        <v>5990</v>
      </c>
      <c r="H1090" s="187">
        <v>42572</v>
      </c>
    </row>
    <row r="1091" spans="1:8" x14ac:dyDescent="0.25">
      <c r="A1091" s="189" t="s">
        <v>6000</v>
      </c>
      <c r="B1091" s="185">
        <v>2016</v>
      </c>
      <c r="C1091" s="185">
        <v>888</v>
      </c>
      <c r="D1091" s="186" t="s">
        <v>5998</v>
      </c>
      <c r="E1091" s="186" t="s">
        <v>5999</v>
      </c>
      <c r="F1091" s="189" t="s">
        <v>5218</v>
      </c>
      <c r="G1091" s="186" t="s">
        <v>5990</v>
      </c>
      <c r="H1091" s="187">
        <v>42572</v>
      </c>
    </row>
    <row r="1092" spans="1:8" x14ac:dyDescent="0.25">
      <c r="A1092" s="189" t="s">
        <v>6004</v>
      </c>
      <c r="B1092" s="185">
        <v>2016</v>
      </c>
      <c r="C1092" s="185">
        <v>889</v>
      </c>
      <c r="D1092" s="186" t="s">
        <v>6001</v>
      </c>
      <c r="E1092" s="186" t="s">
        <v>6002</v>
      </c>
      <c r="F1092" s="189" t="s">
        <v>5218</v>
      </c>
      <c r="G1092" s="186" t="s">
        <v>6003</v>
      </c>
      <c r="H1092" s="187">
        <v>42572</v>
      </c>
    </row>
    <row r="1093" spans="1:8" x14ac:dyDescent="0.25">
      <c r="A1093" s="189" t="s">
        <v>6008</v>
      </c>
      <c r="B1093" s="185">
        <v>2016</v>
      </c>
      <c r="C1093" s="185">
        <v>890</v>
      </c>
      <c r="D1093" s="186" t="s">
        <v>6005</v>
      </c>
      <c r="E1093" s="186" t="s">
        <v>6006</v>
      </c>
      <c r="F1093" s="189" t="s">
        <v>6007</v>
      </c>
      <c r="G1093" s="186" t="s">
        <v>5784</v>
      </c>
      <c r="H1093" s="187">
        <v>42572</v>
      </c>
    </row>
    <row r="1094" spans="1:8" x14ac:dyDescent="0.25">
      <c r="A1094" s="189" t="s">
        <v>6011</v>
      </c>
      <c r="B1094" s="185">
        <v>2016</v>
      </c>
      <c r="C1094" s="185">
        <v>891</v>
      </c>
      <c r="D1094" s="186" t="s">
        <v>6009</v>
      </c>
      <c r="E1094" s="186" t="s">
        <v>6010</v>
      </c>
      <c r="F1094" s="189" t="s">
        <v>5783</v>
      </c>
      <c r="G1094" s="186" t="s">
        <v>5784</v>
      </c>
      <c r="H1094" s="187">
        <v>42572</v>
      </c>
    </row>
    <row r="1095" spans="1:8" x14ac:dyDescent="0.25">
      <c r="A1095" s="189" t="s">
        <v>6015</v>
      </c>
      <c r="B1095" s="185">
        <v>2016</v>
      </c>
      <c r="C1095" s="185">
        <v>892</v>
      </c>
      <c r="D1095" s="186" t="s">
        <v>6012</v>
      </c>
      <c r="E1095" s="186" t="s">
        <v>6013</v>
      </c>
      <c r="F1095" s="189" t="s">
        <v>6014</v>
      </c>
      <c r="G1095" s="186" t="s">
        <v>5888</v>
      </c>
      <c r="H1095" s="187">
        <v>42572</v>
      </c>
    </row>
    <row r="1096" spans="1:8" x14ac:dyDescent="0.25">
      <c r="A1096" s="189" t="s">
        <v>6019</v>
      </c>
      <c r="B1096" s="185">
        <v>2016</v>
      </c>
      <c r="C1096" s="185">
        <v>893</v>
      </c>
      <c r="D1096" s="186" t="s">
        <v>6016</v>
      </c>
      <c r="E1096" s="186" t="s">
        <v>6017</v>
      </c>
      <c r="F1096" s="189" t="s">
        <v>6018</v>
      </c>
      <c r="G1096" s="186" t="s">
        <v>5888</v>
      </c>
      <c r="H1096" s="187">
        <v>42572</v>
      </c>
    </row>
    <row r="1097" spans="1:8" x14ac:dyDescent="0.25">
      <c r="A1097" s="189" t="s">
        <v>6021</v>
      </c>
      <c r="B1097" s="185">
        <v>2016</v>
      </c>
      <c r="C1097" s="185">
        <v>894</v>
      </c>
      <c r="D1097" s="186" t="s">
        <v>6020</v>
      </c>
      <c r="E1097" s="186" t="s">
        <v>5443</v>
      </c>
      <c r="F1097" s="189" t="s">
        <v>6018</v>
      </c>
      <c r="G1097" s="186" t="s">
        <v>5888</v>
      </c>
      <c r="H1097" s="187">
        <v>42572</v>
      </c>
    </row>
    <row r="1098" spans="1:8" x14ac:dyDescent="0.25">
      <c r="A1098" s="189" t="s">
        <v>6024</v>
      </c>
      <c r="B1098" s="185">
        <v>2016</v>
      </c>
      <c r="C1098" s="185">
        <v>895</v>
      </c>
      <c r="D1098" s="186" t="s">
        <v>6022</v>
      </c>
      <c r="E1098" s="186" t="s">
        <v>6023</v>
      </c>
      <c r="F1098" s="189" t="s">
        <v>6018</v>
      </c>
      <c r="G1098" s="186" t="s">
        <v>5888</v>
      </c>
      <c r="H1098" s="187">
        <v>42572</v>
      </c>
    </row>
    <row r="1099" spans="1:8" x14ac:dyDescent="0.25">
      <c r="A1099" s="189" t="s">
        <v>6028</v>
      </c>
      <c r="B1099" s="185">
        <v>2016</v>
      </c>
      <c r="C1099" s="185">
        <v>896</v>
      </c>
      <c r="D1099" s="186" t="s">
        <v>6025</v>
      </c>
      <c r="E1099" s="186" t="s">
        <v>6026</v>
      </c>
      <c r="F1099" s="189" t="s">
        <v>6027</v>
      </c>
      <c r="G1099" s="186" t="s">
        <v>5888</v>
      </c>
      <c r="H1099" s="187">
        <v>42572</v>
      </c>
    </row>
    <row r="1100" spans="1:8" x14ac:dyDescent="0.25">
      <c r="A1100" s="189" t="s">
        <v>6031</v>
      </c>
      <c r="B1100" s="185">
        <v>2016</v>
      </c>
      <c r="C1100" s="185">
        <v>897</v>
      </c>
      <c r="D1100" s="186" t="s">
        <v>6029</v>
      </c>
      <c r="E1100" s="186" t="s">
        <v>5886</v>
      </c>
      <c r="F1100" s="189" t="s">
        <v>6030</v>
      </c>
      <c r="G1100" s="186" t="s">
        <v>5888</v>
      </c>
      <c r="H1100" s="187">
        <v>42572</v>
      </c>
    </row>
    <row r="1101" spans="1:8" x14ac:dyDescent="0.25">
      <c r="A1101" s="189" t="s">
        <v>6034</v>
      </c>
      <c r="B1101" s="185">
        <v>2016</v>
      </c>
      <c r="C1101" s="185">
        <v>898</v>
      </c>
      <c r="D1101" s="186" t="s">
        <v>6032</v>
      </c>
      <c r="E1101" s="186" t="s">
        <v>6033</v>
      </c>
      <c r="F1101" s="189" t="s">
        <v>6007</v>
      </c>
      <c r="G1101" s="186" t="s">
        <v>5888</v>
      </c>
      <c r="H1101" s="187">
        <v>42572</v>
      </c>
    </row>
    <row r="1102" spans="1:8" x14ac:dyDescent="0.25">
      <c r="A1102" s="189" t="s">
        <v>6037</v>
      </c>
      <c r="B1102" s="185">
        <v>2016</v>
      </c>
      <c r="C1102" s="185">
        <v>899</v>
      </c>
      <c r="D1102" s="186" t="s">
        <v>6035</v>
      </c>
      <c r="E1102" s="186" t="s">
        <v>5844</v>
      </c>
      <c r="F1102" s="189" t="s">
        <v>6036</v>
      </c>
      <c r="G1102" s="186" t="s">
        <v>5888</v>
      </c>
      <c r="H1102" s="187">
        <v>42572</v>
      </c>
    </row>
    <row r="1103" spans="1:8" x14ac:dyDescent="0.25">
      <c r="A1103" s="189" t="s">
        <v>6040</v>
      </c>
      <c r="B1103" s="185">
        <v>2016</v>
      </c>
      <c r="C1103" s="185">
        <v>900</v>
      </c>
      <c r="D1103" s="186" t="s">
        <v>6038</v>
      </c>
      <c r="E1103" s="186" t="s">
        <v>5794</v>
      </c>
      <c r="F1103" s="189" t="s">
        <v>6039</v>
      </c>
      <c r="G1103" s="186" t="s">
        <v>5888</v>
      </c>
      <c r="H1103" s="187">
        <v>42572</v>
      </c>
    </row>
    <row r="1104" spans="1:8" x14ac:dyDescent="0.25">
      <c r="A1104" s="189" t="s">
        <v>6044</v>
      </c>
      <c r="B1104" s="185">
        <v>2016</v>
      </c>
      <c r="C1104" s="185">
        <v>901</v>
      </c>
      <c r="D1104" s="186" t="s">
        <v>6041</v>
      </c>
      <c r="E1104" s="186" t="s">
        <v>6042</v>
      </c>
      <c r="F1104" s="189" t="s">
        <v>6043</v>
      </c>
      <c r="G1104" s="186" t="s">
        <v>5888</v>
      </c>
      <c r="H1104" s="187">
        <v>42572</v>
      </c>
    </row>
    <row r="1105" spans="1:8" x14ac:dyDescent="0.25">
      <c r="A1105" s="189" t="s">
        <v>5925</v>
      </c>
      <c r="B1105" s="185">
        <v>2016</v>
      </c>
      <c r="C1105" s="185">
        <v>830</v>
      </c>
      <c r="D1105" s="186" t="s">
        <v>5923</v>
      </c>
      <c r="E1105" s="186" t="s">
        <v>5924</v>
      </c>
      <c r="F1105" s="189" t="s">
        <v>2091</v>
      </c>
      <c r="G1105" s="186" t="s">
        <v>4617</v>
      </c>
      <c r="H1105" s="187">
        <v>42573</v>
      </c>
    </row>
    <row r="1106" spans="1:8" x14ac:dyDescent="0.25">
      <c r="A1106" s="189" t="s">
        <v>5928</v>
      </c>
      <c r="B1106" s="185">
        <v>2016</v>
      </c>
      <c r="C1106" s="185">
        <v>831</v>
      </c>
      <c r="D1106" s="186" t="s">
        <v>5926</v>
      </c>
      <c r="E1106" s="186" t="s">
        <v>5927</v>
      </c>
      <c r="F1106" s="189" t="s">
        <v>3044</v>
      </c>
      <c r="G1106" s="186" t="s">
        <v>2210</v>
      </c>
      <c r="H1106" s="187">
        <v>42573</v>
      </c>
    </row>
    <row r="1107" spans="1:8" x14ac:dyDescent="0.25">
      <c r="A1107" s="189" t="s">
        <v>5910</v>
      </c>
      <c r="B1107" s="185">
        <v>2016</v>
      </c>
      <c r="C1107" s="185">
        <v>819</v>
      </c>
      <c r="D1107" s="186" t="s">
        <v>5908</v>
      </c>
      <c r="E1107" s="186" t="s">
        <v>5909</v>
      </c>
      <c r="F1107" s="189" t="s">
        <v>5218</v>
      </c>
      <c r="G1107" s="186" t="s">
        <v>5822</v>
      </c>
      <c r="H1107" s="187">
        <v>42580</v>
      </c>
    </row>
    <row r="1108" spans="1:8" x14ac:dyDescent="0.25">
      <c r="A1108" s="189" t="s">
        <v>5915</v>
      </c>
      <c r="B1108" s="185">
        <v>2016</v>
      </c>
      <c r="C1108" s="185">
        <v>820</v>
      </c>
      <c r="D1108" s="186" t="s">
        <v>5911</v>
      </c>
      <c r="E1108" s="186" t="s">
        <v>5912</v>
      </c>
      <c r="F1108" s="189" t="s">
        <v>5913</v>
      </c>
      <c r="G1108" s="186" t="s">
        <v>5914</v>
      </c>
      <c r="H1108" s="187">
        <v>42580</v>
      </c>
    </row>
    <row r="1109" spans="1:8" x14ac:dyDescent="0.25">
      <c r="A1109" s="189" t="s">
        <v>5918</v>
      </c>
      <c r="B1109" s="185">
        <v>2016</v>
      </c>
      <c r="C1109" s="185">
        <v>821</v>
      </c>
      <c r="D1109" s="186" t="s">
        <v>5916</v>
      </c>
      <c r="E1109" s="186" t="s">
        <v>5917</v>
      </c>
      <c r="F1109" s="189" t="s">
        <v>5218</v>
      </c>
      <c r="G1109" s="186" t="s">
        <v>5914</v>
      </c>
      <c r="H1109" s="187">
        <v>42580</v>
      </c>
    </row>
    <row r="1110" spans="1:8" x14ac:dyDescent="0.25">
      <c r="A1110" s="189" t="s">
        <v>5922</v>
      </c>
      <c r="B1110" s="185">
        <v>2016</v>
      </c>
      <c r="C1110" s="185">
        <v>822</v>
      </c>
      <c r="D1110" s="186" t="s">
        <v>5919</v>
      </c>
      <c r="E1110" s="186" t="s">
        <v>5920</v>
      </c>
      <c r="F1110" s="189" t="s">
        <v>1819</v>
      </c>
      <c r="G1110" s="186" t="s">
        <v>5921</v>
      </c>
      <c r="H1110" s="187">
        <v>42580</v>
      </c>
    </row>
    <row r="1111" spans="1:8" x14ac:dyDescent="0.25">
      <c r="A1111" s="189" t="s">
        <v>5858</v>
      </c>
      <c r="B1111" s="185">
        <v>2016</v>
      </c>
      <c r="C1111" s="185">
        <v>792</v>
      </c>
      <c r="D1111" s="186" t="s">
        <v>5855</v>
      </c>
      <c r="E1111" s="186" t="s">
        <v>5856</v>
      </c>
      <c r="F1111" s="189" t="s">
        <v>5857</v>
      </c>
      <c r="G1111" s="186" t="s">
        <v>5210</v>
      </c>
      <c r="H1111" s="187">
        <v>42583</v>
      </c>
    </row>
    <row r="1112" spans="1:8" x14ac:dyDescent="0.25">
      <c r="A1112" s="189" t="s">
        <v>5863</v>
      </c>
      <c r="B1112" s="185">
        <v>2016</v>
      </c>
      <c r="C1112" s="185">
        <v>793</v>
      </c>
      <c r="D1112" s="186" t="s">
        <v>5859</v>
      </c>
      <c r="E1112" s="186" t="s">
        <v>5860</v>
      </c>
      <c r="F1112" s="189" t="s">
        <v>5861</v>
      </c>
      <c r="G1112" s="186" t="s">
        <v>5862</v>
      </c>
      <c r="H1112" s="187">
        <v>42583</v>
      </c>
    </row>
    <row r="1113" spans="1:8" x14ac:dyDescent="0.25">
      <c r="A1113" s="189" t="s">
        <v>5867</v>
      </c>
      <c r="B1113" s="185">
        <v>2016</v>
      </c>
      <c r="C1113" s="185">
        <v>794</v>
      </c>
      <c r="D1113" s="186" t="s">
        <v>5864</v>
      </c>
      <c r="E1113" s="186" t="s">
        <v>5865</v>
      </c>
      <c r="F1113" s="189" t="s">
        <v>5866</v>
      </c>
      <c r="G1113" s="186" t="s">
        <v>5862</v>
      </c>
      <c r="H1113" s="187">
        <v>42583</v>
      </c>
    </row>
    <row r="1114" spans="1:8" x14ac:dyDescent="0.25">
      <c r="A1114" s="189" t="s">
        <v>5870</v>
      </c>
      <c r="B1114" s="185">
        <v>2016</v>
      </c>
      <c r="C1114" s="185">
        <v>795</v>
      </c>
      <c r="D1114" s="186" t="s">
        <v>5868</v>
      </c>
      <c r="E1114" s="186" t="s">
        <v>5869</v>
      </c>
      <c r="F1114" s="189" t="s">
        <v>5861</v>
      </c>
      <c r="G1114" s="186" t="s">
        <v>5862</v>
      </c>
      <c r="H1114" s="187">
        <v>42583</v>
      </c>
    </row>
    <row r="1115" spans="1:8" x14ac:dyDescent="0.25">
      <c r="A1115" s="189" t="s">
        <v>5874</v>
      </c>
      <c r="B1115" s="185">
        <v>2016</v>
      </c>
      <c r="C1115" s="185">
        <v>796</v>
      </c>
      <c r="D1115" s="186" t="s">
        <v>5871</v>
      </c>
      <c r="E1115" s="186" t="s">
        <v>5872</v>
      </c>
      <c r="F1115" s="189" t="s">
        <v>5873</v>
      </c>
      <c r="G1115" s="186" t="s">
        <v>5862</v>
      </c>
      <c r="H1115" s="187">
        <v>42583</v>
      </c>
    </row>
    <row r="1116" spans="1:8" x14ac:dyDescent="0.25">
      <c r="A1116" s="189" t="s">
        <v>5877</v>
      </c>
      <c r="B1116" s="185">
        <v>2016</v>
      </c>
      <c r="C1116" s="185">
        <v>797</v>
      </c>
      <c r="D1116" s="186" t="s">
        <v>5875</v>
      </c>
      <c r="E1116" s="186" t="s">
        <v>5876</v>
      </c>
      <c r="F1116" s="189" t="s">
        <v>5866</v>
      </c>
      <c r="G1116" s="186" t="s">
        <v>5862</v>
      </c>
      <c r="H1116" s="187">
        <v>42583</v>
      </c>
    </row>
    <row r="1117" spans="1:8" x14ac:dyDescent="0.25">
      <c r="A1117" s="189" t="s">
        <v>5880</v>
      </c>
      <c r="B1117" s="185">
        <v>2016</v>
      </c>
      <c r="C1117" s="185">
        <v>798</v>
      </c>
      <c r="D1117" s="186" t="s">
        <v>5878</v>
      </c>
      <c r="E1117" s="186" t="s">
        <v>5879</v>
      </c>
      <c r="F1117" s="189" t="s">
        <v>5866</v>
      </c>
      <c r="G1117" s="186" t="s">
        <v>5862</v>
      </c>
      <c r="H1117" s="187">
        <v>42583</v>
      </c>
    </row>
    <row r="1118" spans="1:8" x14ac:dyDescent="0.25">
      <c r="A1118" s="189" t="s">
        <v>5884</v>
      </c>
      <c r="B1118" s="185">
        <v>2016</v>
      </c>
      <c r="C1118" s="185">
        <v>799</v>
      </c>
      <c r="D1118" s="186" t="s">
        <v>5881</v>
      </c>
      <c r="E1118" s="186" t="s">
        <v>5882</v>
      </c>
      <c r="F1118" s="189" t="s">
        <v>5883</v>
      </c>
      <c r="G1118" s="186" t="s">
        <v>5862</v>
      </c>
      <c r="H1118" s="187">
        <v>42583</v>
      </c>
    </row>
    <row r="1119" spans="1:8" x14ac:dyDescent="0.25">
      <c r="A1119" s="189" t="s">
        <v>5889</v>
      </c>
      <c r="B1119" s="185">
        <v>2016</v>
      </c>
      <c r="C1119" s="185">
        <v>800</v>
      </c>
      <c r="D1119" s="186" t="s">
        <v>5885</v>
      </c>
      <c r="E1119" s="186" t="s">
        <v>5886</v>
      </c>
      <c r="F1119" s="189" t="s">
        <v>5887</v>
      </c>
      <c r="G1119" s="186" t="s">
        <v>5888</v>
      </c>
      <c r="H1119" s="187">
        <v>42583</v>
      </c>
    </row>
    <row r="1120" spans="1:8" x14ac:dyDescent="0.25">
      <c r="A1120" s="189" t="s">
        <v>5892</v>
      </c>
      <c r="B1120" s="185">
        <v>2016</v>
      </c>
      <c r="C1120" s="185">
        <v>801</v>
      </c>
      <c r="D1120" s="186" t="s">
        <v>5890</v>
      </c>
      <c r="E1120" s="186" t="s">
        <v>5834</v>
      </c>
      <c r="F1120" s="189" t="s">
        <v>5891</v>
      </c>
      <c r="G1120" s="186" t="s">
        <v>5888</v>
      </c>
      <c r="H1120" s="187">
        <v>42583</v>
      </c>
    </row>
    <row r="1121" spans="1:8" x14ac:dyDescent="0.25">
      <c r="A1121" s="189" t="s">
        <v>5896</v>
      </c>
      <c r="B1121" s="185">
        <v>2016</v>
      </c>
      <c r="C1121" s="185">
        <v>802</v>
      </c>
      <c r="D1121" s="186" t="s">
        <v>5893</v>
      </c>
      <c r="E1121" s="186" t="s">
        <v>5894</v>
      </c>
      <c r="F1121" s="189" t="s">
        <v>5895</v>
      </c>
      <c r="G1121" s="186" t="s">
        <v>5888</v>
      </c>
      <c r="H1121" s="187">
        <v>42583</v>
      </c>
    </row>
    <row r="1122" spans="1:8" x14ac:dyDescent="0.25">
      <c r="A1122" s="199" t="s">
        <v>5899</v>
      </c>
      <c r="B1122" s="185">
        <v>2016</v>
      </c>
      <c r="C1122" s="185">
        <v>803</v>
      </c>
      <c r="D1122" s="186" t="s">
        <v>5897</v>
      </c>
      <c r="E1122" s="186" t="s">
        <v>5898</v>
      </c>
      <c r="F1122" s="189" t="s">
        <v>5478</v>
      </c>
      <c r="G1122" s="186" t="s">
        <v>5888</v>
      </c>
      <c r="H1122" s="187">
        <v>42583</v>
      </c>
    </row>
    <row r="1123" spans="1:8" x14ac:dyDescent="0.25">
      <c r="A1123" s="199" t="s">
        <v>5903</v>
      </c>
      <c r="B1123" s="185">
        <v>2016</v>
      </c>
      <c r="C1123" s="185">
        <v>804</v>
      </c>
      <c r="D1123" s="186" t="s">
        <v>5900</v>
      </c>
      <c r="E1123" s="186" t="s">
        <v>5901</v>
      </c>
      <c r="F1123" s="189" t="s">
        <v>5902</v>
      </c>
      <c r="G1123" s="186" t="s">
        <v>5888</v>
      </c>
      <c r="H1123" s="187">
        <v>42583</v>
      </c>
    </row>
    <row r="1124" spans="1:8" x14ac:dyDescent="0.25">
      <c r="A1124" s="199" t="s">
        <v>5907</v>
      </c>
      <c r="B1124" s="185">
        <v>2016</v>
      </c>
      <c r="C1124" s="185">
        <v>805</v>
      </c>
      <c r="D1124" s="186" t="s">
        <v>5904</v>
      </c>
      <c r="E1124" s="186" t="s">
        <v>5905</v>
      </c>
      <c r="F1124" s="189" t="s">
        <v>5906</v>
      </c>
      <c r="G1124" s="186" t="s">
        <v>5888</v>
      </c>
      <c r="H1124" s="187">
        <v>42583</v>
      </c>
    </row>
    <row r="1125" spans="1:8" x14ac:dyDescent="0.25">
      <c r="A1125" s="199" t="s">
        <v>5802</v>
      </c>
      <c r="B1125" s="185">
        <v>2016</v>
      </c>
      <c r="C1125" s="185">
        <v>762</v>
      </c>
      <c r="D1125" s="186" t="s">
        <v>5800</v>
      </c>
      <c r="E1125" s="186" t="s">
        <v>1611</v>
      </c>
      <c r="F1125" s="189" t="s">
        <v>5801</v>
      </c>
      <c r="G1125" s="186" t="s">
        <v>1811</v>
      </c>
      <c r="H1125" s="187">
        <v>42585</v>
      </c>
    </row>
    <row r="1126" spans="1:8" x14ac:dyDescent="0.25">
      <c r="A1126" s="199" t="s">
        <v>5806</v>
      </c>
      <c r="B1126" s="185">
        <v>2016</v>
      </c>
      <c r="C1126" s="185">
        <v>763</v>
      </c>
      <c r="D1126" s="186" t="s">
        <v>5803</v>
      </c>
      <c r="E1126" s="186" t="s">
        <v>5804</v>
      </c>
      <c r="F1126" s="189" t="s">
        <v>5805</v>
      </c>
      <c r="G1126" s="186" t="s">
        <v>1811</v>
      </c>
      <c r="H1126" s="187">
        <v>42585</v>
      </c>
    </row>
    <row r="1127" spans="1:8" x14ac:dyDescent="0.25">
      <c r="A1127" s="199" t="s">
        <v>5809</v>
      </c>
      <c r="B1127" s="185">
        <v>2016</v>
      </c>
      <c r="C1127" s="185">
        <v>764</v>
      </c>
      <c r="D1127" s="186" t="s">
        <v>5807</v>
      </c>
      <c r="E1127" s="186" t="s">
        <v>5808</v>
      </c>
      <c r="F1127" s="189" t="s">
        <v>2420</v>
      </c>
      <c r="G1127" s="186" t="s">
        <v>4649</v>
      </c>
      <c r="H1127" s="187">
        <v>42585</v>
      </c>
    </row>
    <row r="1128" spans="1:8" x14ac:dyDescent="0.25">
      <c r="A1128" s="199" t="s">
        <v>5812</v>
      </c>
      <c r="B1128" s="185">
        <v>2016</v>
      </c>
      <c r="C1128" s="185">
        <v>765</v>
      </c>
      <c r="D1128" s="186" t="s">
        <v>5810</v>
      </c>
      <c r="E1128" s="186" t="s">
        <v>5811</v>
      </c>
      <c r="F1128" s="189" t="s">
        <v>2420</v>
      </c>
      <c r="G1128" s="186" t="s">
        <v>2667</v>
      </c>
      <c r="H1128" s="187">
        <v>42585</v>
      </c>
    </row>
    <row r="1129" spans="1:8" x14ac:dyDescent="0.25">
      <c r="A1129" s="199" t="s">
        <v>5815</v>
      </c>
      <c r="B1129" s="185">
        <v>2016</v>
      </c>
      <c r="C1129" s="185">
        <v>766</v>
      </c>
      <c r="D1129" s="186" t="s">
        <v>5813</v>
      </c>
      <c r="E1129" s="186" t="s">
        <v>5814</v>
      </c>
      <c r="F1129" s="189" t="s">
        <v>2420</v>
      </c>
      <c r="G1129" s="186" t="s">
        <v>2667</v>
      </c>
      <c r="H1129" s="187">
        <v>42585</v>
      </c>
    </row>
    <row r="1130" spans="1:8" x14ac:dyDescent="0.25">
      <c r="A1130" s="199" t="s">
        <v>5819</v>
      </c>
      <c r="B1130" s="185">
        <v>2016</v>
      </c>
      <c r="C1130" s="185">
        <v>778</v>
      </c>
      <c r="D1130" s="186" t="s">
        <v>5816</v>
      </c>
      <c r="E1130" s="186" t="s">
        <v>5817</v>
      </c>
      <c r="F1130" s="189" t="s">
        <v>5818</v>
      </c>
      <c r="G1130" s="186" t="s">
        <v>5210</v>
      </c>
      <c r="H1130" s="187">
        <v>42585</v>
      </c>
    </row>
    <row r="1131" spans="1:8" x14ac:dyDescent="0.25">
      <c r="A1131" s="199" t="s">
        <v>5823</v>
      </c>
      <c r="B1131" s="185">
        <v>2016</v>
      </c>
      <c r="C1131" s="185">
        <v>779</v>
      </c>
      <c r="D1131" s="186" t="s">
        <v>5820</v>
      </c>
      <c r="E1131" s="186" t="s">
        <v>5821</v>
      </c>
      <c r="F1131" s="189" t="s">
        <v>5218</v>
      </c>
      <c r="G1131" s="186" t="s">
        <v>5822</v>
      </c>
      <c r="H1131" s="187">
        <v>42585</v>
      </c>
    </row>
    <row r="1132" spans="1:8" x14ac:dyDescent="0.25">
      <c r="A1132" s="199" t="s">
        <v>5827</v>
      </c>
      <c r="B1132" s="185">
        <v>2016</v>
      </c>
      <c r="C1132" s="185">
        <v>780</v>
      </c>
      <c r="D1132" s="186" t="s">
        <v>5824</v>
      </c>
      <c r="E1132" s="186" t="s">
        <v>5825</v>
      </c>
      <c r="F1132" s="189" t="s">
        <v>5826</v>
      </c>
      <c r="G1132" s="186" t="s">
        <v>5822</v>
      </c>
      <c r="H1132" s="187">
        <v>42585</v>
      </c>
    </row>
    <row r="1133" spans="1:8" x14ac:dyDescent="0.25">
      <c r="A1133" s="199" t="s">
        <v>5829</v>
      </c>
      <c r="B1133" s="185">
        <v>2016</v>
      </c>
      <c r="C1133" s="185">
        <v>781</v>
      </c>
      <c r="D1133" s="186" t="s">
        <v>5828</v>
      </c>
      <c r="E1133" s="186" t="s">
        <v>5437</v>
      </c>
      <c r="F1133" s="189" t="s">
        <v>5218</v>
      </c>
      <c r="G1133" s="186" t="s">
        <v>5822</v>
      </c>
      <c r="H1133" s="187">
        <v>42585</v>
      </c>
    </row>
    <row r="1134" spans="1:8" x14ac:dyDescent="0.25">
      <c r="A1134" s="199" t="s">
        <v>5832</v>
      </c>
      <c r="B1134" s="185">
        <v>2016</v>
      </c>
      <c r="C1134" s="185">
        <v>782</v>
      </c>
      <c r="D1134" s="186" t="s">
        <v>5830</v>
      </c>
      <c r="E1134" s="186" t="s">
        <v>5831</v>
      </c>
      <c r="F1134" s="189" t="s">
        <v>5218</v>
      </c>
      <c r="G1134" s="186" t="s">
        <v>5822</v>
      </c>
      <c r="H1134" s="187">
        <v>42585</v>
      </c>
    </row>
    <row r="1135" spans="1:8" x14ac:dyDescent="0.25">
      <c r="A1135" s="199" t="s">
        <v>5836</v>
      </c>
      <c r="B1135" s="185">
        <v>2016</v>
      </c>
      <c r="C1135" s="185">
        <v>783</v>
      </c>
      <c r="D1135" s="186" t="s">
        <v>5833</v>
      </c>
      <c r="E1135" s="186" t="s">
        <v>5834</v>
      </c>
      <c r="F1135" s="189" t="s">
        <v>5835</v>
      </c>
      <c r="G1135" s="186" t="s">
        <v>5822</v>
      </c>
      <c r="H1135" s="187">
        <v>42585</v>
      </c>
    </row>
    <row r="1136" spans="1:8" x14ac:dyDescent="0.25">
      <c r="A1136" s="199" t="s">
        <v>5839</v>
      </c>
      <c r="B1136" s="185">
        <v>2016</v>
      </c>
      <c r="C1136" s="185">
        <v>784</v>
      </c>
      <c r="D1136" s="186" t="s">
        <v>5837</v>
      </c>
      <c r="E1136" s="186" t="s">
        <v>5838</v>
      </c>
      <c r="F1136" s="189" t="s">
        <v>1939</v>
      </c>
      <c r="G1136" s="186" t="s">
        <v>5822</v>
      </c>
      <c r="H1136" s="187">
        <v>42585</v>
      </c>
    </row>
    <row r="1137" spans="1:8" x14ac:dyDescent="0.25">
      <c r="A1137" s="199" t="s">
        <v>5842</v>
      </c>
      <c r="B1137" s="185">
        <v>2016</v>
      </c>
      <c r="C1137" s="185">
        <v>785</v>
      </c>
      <c r="D1137" s="186" t="s">
        <v>5840</v>
      </c>
      <c r="E1137" s="186" t="s">
        <v>5817</v>
      </c>
      <c r="F1137" s="189" t="s">
        <v>5841</v>
      </c>
      <c r="G1137" s="186" t="s">
        <v>5822</v>
      </c>
      <c r="H1137" s="187">
        <v>42585</v>
      </c>
    </row>
    <row r="1138" spans="1:8" x14ac:dyDescent="0.25">
      <c r="A1138" s="199" t="s">
        <v>5846</v>
      </c>
      <c r="B1138" s="185">
        <v>2016</v>
      </c>
      <c r="C1138" s="185">
        <v>786</v>
      </c>
      <c r="D1138" s="186" t="s">
        <v>5843</v>
      </c>
      <c r="E1138" s="186" t="s">
        <v>5844</v>
      </c>
      <c r="F1138" s="189" t="s">
        <v>5845</v>
      </c>
      <c r="G1138" s="186" t="s">
        <v>5822</v>
      </c>
      <c r="H1138" s="187">
        <v>42585</v>
      </c>
    </row>
    <row r="1139" spans="1:8" x14ac:dyDescent="0.25">
      <c r="A1139" s="199" t="s">
        <v>5850</v>
      </c>
      <c r="B1139" s="185">
        <v>2016</v>
      </c>
      <c r="C1139" s="185">
        <v>787</v>
      </c>
      <c r="D1139" s="186" t="s">
        <v>5847</v>
      </c>
      <c r="E1139" s="186" t="s">
        <v>5848</v>
      </c>
      <c r="F1139" s="189" t="s">
        <v>5849</v>
      </c>
      <c r="G1139" s="186" t="s">
        <v>5822</v>
      </c>
      <c r="H1139" s="187">
        <v>42585</v>
      </c>
    </row>
    <row r="1140" spans="1:8" x14ac:dyDescent="0.25">
      <c r="A1140" s="199" t="s">
        <v>5854</v>
      </c>
      <c r="B1140" s="185">
        <v>2016</v>
      </c>
      <c r="C1140" s="185">
        <v>788</v>
      </c>
      <c r="D1140" s="186" t="s">
        <v>5851</v>
      </c>
      <c r="E1140" s="186" t="s">
        <v>5852</v>
      </c>
      <c r="F1140" s="189" t="s">
        <v>5853</v>
      </c>
      <c r="G1140" s="186" t="s">
        <v>5822</v>
      </c>
      <c r="H1140" s="187">
        <v>42585</v>
      </c>
    </row>
    <row r="1141" spans="1:8" x14ac:dyDescent="0.25">
      <c r="A1141" s="199" t="s">
        <v>5723</v>
      </c>
      <c r="B1141" s="185">
        <v>2016</v>
      </c>
      <c r="C1141" s="185">
        <v>738</v>
      </c>
      <c r="D1141" s="186" t="s">
        <v>5720</v>
      </c>
      <c r="E1141" s="186" t="s">
        <v>5721</v>
      </c>
      <c r="F1141" s="189" t="s">
        <v>5722</v>
      </c>
      <c r="G1141" s="186" t="s">
        <v>5210</v>
      </c>
      <c r="H1141" s="187">
        <v>42598</v>
      </c>
    </row>
    <row r="1142" spans="1:8" x14ac:dyDescent="0.25">
      <c r="A1142" s="199" t="s">
        <v>5727</v>
      </c>
      <c r="B1142" s="185">
        <v>2016</v>
      </c>
      <c r="C1142" s="185">
        <v>739</v>
      </c>
      <c r="D1142" s="186" t="s">
        <v>5724</v>
      </c>
      <c r="E1142" s="186" t="s">
        <v>5725</v>
      </c>
      <c r="F1142" s="189" t="s">
        <v>5478</v>
      </c>
      <c r="G1142" s="186" t="s">
        <v>5726</v>
      </c>
      <c r="H1142" s="187">
        <v>42598</v>
      </c>
    </row>
    <row r="1143" spans="1:8" x14ac:dyDescent="0.25">
      <c r="A1143" s="199" t="s">
        <v>5730</v>
      </c>
      <c r="B1143" s="185">
        <v>2016</v>
      </c>
      <c r="C1143" s="185">
        <v>740</v>
      </c>
      <c r="D1143" s="186" t="s">
        <v>5728</v>
      </c>
      <c r="E1143" s="186" t="s">
        <v>5729</v>
      </c>
      <c r="F1143" s="189" t="s">
        <v>5218</v>
      </c>
      <c r="G1143" s="186" t="s">
        <v>5726</v>
      </c>
      <c r="H1143" s="187">
        <v>42598</v>
      </c>
    </row>
    <row r="1144" spans="1:8" x14ac:dyDescent="0.25">
      <c r="A1144" s="199" t="s">
        <v>5734</v>
      </c>
      <c r="B1144" s="185">
        <v>2016</v>
      </c>
      <c r="C1144" s="185">
        <v>741</v>
      </c>
      <c r="D1144" s="186" t="s">
        <v>5731</v>
      </c>
      <c r="E1144" s="186" t="s">
        <v>5732</v>
      </c>
      <c r="F1144" s="189" t="s">
        <v>5733</v>
      </c>
      <c r="G1144" s="186" t="s">
        <v>5726</v>
      </c>
      <c r="H1144" s="187">
        <v>42598</v>
      </c>
    </row>
    <row r="1145" spans="1:8" x14ac:dyDescent="0.25">
      <c r="A1145" s="199" t="s">
        <v>5738</v>
      </c>
      <c r="B1145" s="185">
        <v>2016</v>
      </c>
      <c r="C1145" s="185">
        <v>742</v>
      </c>
      <c r="D1145" s="186" t="s">
        <v>5735</v>
      </c>
      <c r="E1145" s="186" t="s">
        <v>5736</v>
      </c>
      <c r="F1145" s="189" t="s">
        <v>5737</v>
      </c>
      <c r="G1145" s="186" t="s">
        <v>5726</v>
      </c>
      <c r="H1145" s="187">
        <v>42598</v>
      </c>
    </row>
    <row r="1146" spans="1:8" x14ac:dyDescent="0.25">
      <c r="A1146" s="199" t="s">
        <v>5741</v>
      </c>
      <c r="B1146" s="185">
        <v>2016</v>
      </c>
      <c r="C1146" s="185">
        <v>743</v>
      </c>
      <c r="D1146" s="186" t="s">
        <v>5739</v>
      </c>
      <c r="E1146" s="186" t="s">
        <v>5740</v>
      </c>
      <c r="F1146" s="189" t="s">
        <v>5167</v>
      </c>
      <c r="G1146" s="186" t="s">
        <v>5726</v>
      </c>
      <c r="H1146" s="187">
        <v>42598</v>
      </c>
    </row>
    <row r="1147" spans="1:8" x14ac:dyDescent="0.25">
      <c r="A1147" s="199" t="s">
        <v>5745</v>
      </c>
      <c r="B1147" s="185">
        <v>2016</v>
      </c>
      <c r="C1147" s="185">
        <v>744</v>
      </c>
      <c r="D1147" s="186" t="s">
        <v>5742</v>
      </c>
      <c r="E1147" s="186" t="s">
        <v>5743</v>
      </c>
      <c r="F1147" s="189" t="s">
        <v>5744</v>
      </c>
      <c r="G1147" s="186" t="s">
        <v>5726</v>
      </c>
      <c r="H1147" s="187">
        <v>42598</v>
      </c>
    </row>
    <row r="1148" spans="1:8" x14ac:dyDescent="0.25">
      <c r="A1148" s="199" t="s">
        <v>5750</v>
      </c>
      <c r="B1148" s="185">
        <v>2016</v>
      </c>
      <c r="C1148" s="185">
        <v>745</v>
      </c>
      <c r="D1148" s="186" t="s">
        <v>5746</v>
      </c>
      <c r="E1148" s="186" t="s">
        <v>5747</v>
      </c>
      <c r="F1148" s="189" t="s">
        <v>5748</v>
      </c>
      <c r="G1148" s="186" t="s">
        <v>5749</v>
      </c>
      <c r="H1148" s="187">
        <v>42598</v>
      </c>
    </row>
    <row r="1149" spans="1:8" x14ac:dyDescent="0.25">
      <c r="A1149" s="199" t="s">
        <v>5754</v>
      </c>
      <c r="B1149" s="185">
        <v>2016</v>
      </c>
      <c r="C1149" s="185">
        <v>746</v>
      </c>
      <c r="D1149" s="186" t="s">
        <v>5751</v>
      </c>
      <c r="E1149" s="186" t="s">
        <v>5752</v>
      </c>
      <c r="F1149" s="189" t="s">
        <v>5753</v>
      </c>
      <c r="G1149" s="186" t="s">
        <v>5749</v>
      </c>
      <c r="H1149" s="187">
        <v>42598</v>
      </c>
    </row>
    <row r="1150" spans="1:8" x14ac:dyDescent="0.25">
      <c r="A1150" s="199" t="s">
        <v>5756</v>
      </c>
      <c r="B1150" s="185">
        <v>2016</v>
      </c>
      <c r="C1150" s="185">
        <v>747</v>
      </c>
      <c r="D1150" s="186" t="s">
        <v>5755</v>
      </c>
      <c r="E1150" s="186" t="s">
        <v>4233</v>
      </c>
      <c r="F1150" s="189" t="s">
        <v>5209</v>
      </c>
      <c r="G1150" s="186" t="s">
        <v>5749</v>
      </c>
      <c r="H1150" s="187">
        <v>42598</v>
      </c>
    </row>
    <row r="1151" spans="1:8" x14ac:dyDescent="0.25">
      <c r="A1151" s="199" t="s">
        <v>5759</v>
      </c>
      <c r="B1151" s="185">
        <v>2016</v>
      </c>
      <c r="C1151" s="185">
        <v>748</v>
      </c>
      <c r="D1151" s="186" t="s">
        <v>5757</v>
      </c>
      <c r="E1151" s="186" t="s">
        <v>5758</v>
      </c>
      <c r="F1151" s="189" t="s">
        <v>5209</v>
      </c>
      <c r="G1151" s="186" t="s">
        <v>5749</v>
      </c>
      <c r="H1151" s="187">
        <v>42598</v>
      </c>
    </row>
    <row r="1152" spans="1:8" x14ac:dyDescent="0.25">
      <c r="A1152" s="199" t="s">
        <v>5763</v>
      </c>
      <c r="B1152" s="185">
        <v>2016</v>
      </c>
      <c r="C1152" s="185">
        <v>749</v>
      </c>
      <c r="D1152" s="186" t="s">
        <v>5760</v>
      </c>
      <c r="E1152" s="186" t="s">
        <v>5761</v>
      </c>
      <c r="F1152" s="189" t="s">
        <v>5762</v>
      </c>
      <c r="G1152" s="186" t="s">
        <v>5749</v>
      </c>
      <c r="H1152" s="187">
        <v>42598</v>
      </c>
    </row>
    <row r="1153" spans="1:8" x14ac:dyDescent="0.25">
      <c r="A1153" s="199" t="s">
        <v>5767</v>
      </c>
      <c r="B1153" s="185">
        <v>2016</v>
      </c>
      <c r="C1153" s="185">
        <v>750</v>
      </c>
      <c r="D1153" s="186" t="s">
        <v>5764</v>
      </c>
      <c r="E1153" s="186" t="s">
        <v>5765</v>
      </c>
      <c r="F1153" s="189" t="s">
        <v>5766</v>
      </c>
      <c r="G1153" s="186" t="s">
        <v>5749</v>
      </c>
      <c r="H1153" s="187">
        <v>42598</v>
      </c>
    </row>
    <row r="1154" spans="1:8" x14ac:dyDescent="0.25">
      <c r="A1154" s="199" t="s">
        <v>5771</v>
      </c>
      <c r="B1154" s="185">
        <v>2016</v>
      </c>
      <c r="C1154" s="185">
        <v>751</v>
      </c>
      <c r="D1154" s="186" t="s">
        <v>5768</v>
      </c>
      <c r="E1154" s="186" t="s">
        <v>5769</v>
      </c>
      <c r="F1154" s="189" t="s">
        <v>5770</v>
      </c>
      <c r="G1154" s="186" t="s">
        <v>5749</v>
      </c>
      <c r="H1154" s="187">
        <v>42598</v>
      </c>
    </row>
    <row r="1155" spans="1:8" x14ac:dyDescent="0.25">
      <c r="A1155" s="199" t="s">
        <v>5774</v>
      </c>
      <c r="B1155" s="185">
        <v>2016</v>
      </c>
      <c r="C1155" s="185">
        <v>753</v>
      </c>
      <c r="D1155" s="186" t="s">
        <v>5772</v>
      </c>
      <c r="E1155" s="186" t="s">
        <v>5773</v>
      </c>
      <c r="F1155" s="189" t="s">
        <v>5722</v>
      </c>
      <c r="G1155" s="186" t="s">
        <v>5749</v>
      </c>
      <c r="H1155" s="187">
        <v>42598</v>
      </c>
    </row>
    <row r="1156" spans="1:8" x14ac:dyDescent="0.25">
      <c r="A1156" s="199" t="s">
        <v>5777</v>
      </c>
      <c r="B1156" s="185">
        <v>2016</v>
      </c>
      <c r="C1156" s="185">
        <v>754</v>
      </c>
      <c r="D1156" s="186" t="s">
        <v>5775</v>
      </c>
      <c r="E1156" s="186" t="s">
        <v>5776</v>
      </c>
      <c r="F1156" s="189" t="s">
        <v>5722</v>
      </c>
      <c r="G1156" s="186" t="s">
        <v>5749</v>
      </c>
      <c r="H1156" s="187">
        <v>42598</v>
      </c>
    </row>
    <row r="1157" spans="1:8" x14ac:dyDescent="0.25">
      <c r="A1157" s="199" t="s">
        <v>5780</v>
      </c>
      <c r="B1157" s="185">
        <v>2016</v>
      </c>
      <c r="C1157" s="185">
        <v>755</v>
      </c>
      <c r="D1157" s="186" t="s">
        <v>5778</v>
      </c>
      <c r="E1157" s="186" t="s">
        <v>5779</v>
      </c>
      <c r="F1157" s="189" t="s">
        <v>5234</v>
      </c>
      <c r="G1157" s="186" t="s">
        <v>5749</v>
      </c>
      <c r="H1157" s="187">
        <v>42598</v>
      </c>
    </row>
    <row r="1158" spans="1:8" x14ac:dyDescent="0.25">
      <c r="A1158" s="199" t="s">
        <v>5785</v>
      </c>
      <c r="B1158" s="185">
        <v>2016</v>
      </c>
      <c r="C1158" s="185">
        <v>756</v>
      </c>
      <c r="D1158" s="186" t="s">
        <v>5781</v>
      </c>
      <c r="E1158" s="186" t="s">
        <v>5782</v>
      </c>
      <c r="F1158" s="189" t="s">
        <v>5783</v>
      </c>
      <c r="G1158" s="186" t="s">
        <v>5784</v>
      </c>
      <c r="H1158" s="187">
        <v>42598</v>
      </c>
    </row>
    <row r="1159" spans="1:8" x14ac:dyDescent="0.25">
      <c r="A1159" s="199" t="s">
        <v>5788</v>
      </c>
      <c r="B1159" s="185">
        <v>2016</v>
      </c>
      <c r="C1159" s="185">
        <v>757</v>
      </c>
      <c r="D1159" s="186" t="s">
        <v>5786</v>
      </c>
      <c r="E1159" s="186" t="s">
        <v>5787</v>
      </c>
      <c r="F1159" s="189" t="s">
        <v>5783</v>
      </c>
      <c r="G1159" s="186" t="s">
        <v>5784</v>
      </c>
      <c r="H1159" s="187">
        <v>42598</v>
      </c>
    </row>
    <row r="1160" spans="1:8" x14ac:dyDescent="0.25">
      <c r="A1160" s="199" t="s">
        <v>5792</v>
      </c>
      <c r="B1160" s="185">
        <v>2016</v>
      </c>
      <c r="C1160" s="185">
        <v>758</v>
      </c>
      <c r="D1160" s="186" t="s">
        <v>5789</v>
      </c>
      <c r="E1160" s="186" t="s">
        <v>5790</v>
      </c>
      <c r="F1160" s="189" t="s">
        <v>5791</v>
      </c>
      <c r="G1160" s="186" t="s">
        <v>5784</v>
      </c>
      <c r="H1160" s="187">
        <v>42598</v>
      </c>
    </row>
    <row r="1161" spans="1:8" x14ac:dyDescent="0.25">
      <c r="A1161" s="199" t="s">
        <v>5795</v>
      </c>
      <c r="B1161" s="185">
        <v>2016</v>
      </c>
      <c r="C1161" s="185">
        <v>759</v>
      </c>
      <c r="D1161" s="186" t="s">
        <v>5793</v>
      </c>
      <c r="E1161" s="186" t="s">
        <v>5794</v>
      </c>
      <c r="F1161" s="189" t="s">
        <v>5791</v>
      </c>
      <c r="G1161" s="186" t="s">
        <v>5784</v>
      </c>
      <c r="H1161" s="187">
        <v>42598</v>
      </c>
    </row>
    <row r="1162" spans="1:8" x14ac:dyDescent="0.25">
      <c r="A1162" s="199" t="s">
        <v>5799</v>
      </c>
      <c r="B1162" s="185">
        <v>2016</v>
      </c>
      <c r="C1162" s="185">
        <v>760</v>
      </c>
      <c r="D1162" s="186" t="s">
        <v>5796</v>
      </c>
      <c r="E1162" s="186" t="s">
        <v>5797</v>
      </c>
      <c r="F1162" s="189" t="s">
        <v>5798</v>
      </c>
      <c r="G1162" s="186" t="s">
        <v>5784</v>
      </c>
      <c r="H1162" s="187">
        <v>42598</v>
      </c>
    </row>
    <row r="1163" spans="1:8" x14ac:dyDescent="0.25">
      <c r="A1163" s="199" t="s">
        <v>5620</v>
      </c>
      <c r="B1163" s="185">
        <v>2016</v>
      </c>
      <c r="C1163" s="185">
        <v>695</v>
      </c>
      <c r="D1163" s="186" t="s">
        <v>5617</v>
      </c>
      <c r="E1163" s="186" t="s">
        <v>5618</v>
      </c>
      <c r="F1163" s="189" t="s">
        <v>5619</v>
      </c>
      <c r="G1163" s="186" t="s">
        <v>5210</v>
      </c>
      <c r="H1163" s="187">
        <v>42599</v>
      </c>
    </row>
    <row r="1164" spans="1:8" x14ac:dyDescent="0.25">
      <c r="A1164" s="199" t="s">
        <v>5623</v>
      </c>
      <c r="B1164" s="185">
        <v>2016</v>
      </c>
      <c r="C1164" s="185">
        <v>696</v>
      </c>
      <c r="D1164" s="186" t="s">
        <v>5621</v>
      </c>
      <c r="E1164" s="186" t="s">
        <v>5622</v>
      </c>
      <c r="F1164" s="189" t="s">
        <v>5167</v>
      </c>
      <c r="G1164" s="186" t="s">
        <v>5210</v>
      </c>
      <c r="H1164" s="187">
        <v>42599</v>
      </c>
    </row>
    <row r="1165" spans="1:8" x14ac:dyDescent="0.25">
      <c r="A1165" s="199" t="s">
        <v>5627</v>
      </c>
      <c r="B1165" s="185">
        <v>2016</v>
      </c>
      <c r="C1165" s="185">
        <v>697</v>
      </c>
      <c r="D1165" s="186" t="s">
        <v>5624</v>
      </c>
      <c r="E1165" s="186" t="s">
        <v>5625</v>
      </c>
      <c r="F1165" s="189" t="s">
        <v>5626</v>
      </c>
      <c r="G1165" s="186" t="s">
        <v>5210</v>
      </c>
      <c r="H1165" s="187">
        <v>42599</v>
      </c>
    </row>
    <row r="1166" spans="1:8" x14ac:dyDescent="0.25">
      <c r="A1166" s="199" t="s">
        <v>5632</v>
      </c>
      <c r="B1166" s="185">
        <v>2016</v>
      </c>
      <c r="C1166" s="185">
        <v>698</v>
      </c>
      <c r="D1166" s="186" t="s">
        <v>5628</v>
      </c>
      <c r="E1166" s="186" t="s">
        <v>5629</v>
      </c>
      <c r="F1166" s="189" t="s">
        <v>5630</v>
      </c>
      <c r="G1166" s="186" t="s">
        <v>5631</v>
      </c>
      <c r="H1166" s="187">
        <v>42599</v>
      </c>
    </row>
    <row r="1167" spans="1:8" x14ac:dyDescent="0.25">
      <c r="A1167" s="199" t="s">
        <v>5636</v>
      </c>
      <c r="B1167" s="185">
        <v>2016</v>
      </c>
      <c r="C1167" s="185">
        <v>699</v>
      </c>
      <c r="D1167" s="186" t="s">
        <v>5633</v>
      </c>
      <c r="E1167" s="186" t="s">
        <v>5634</v>
      </c>
      <c r="F1167" s="189" t="s">
        <v>5218</v>
      </c>
      <c r="G1167" s="186" t="s">
        <v>5635</v>
      </c>
      <c r="H1167" s="187">
        <v>42599</v>
      </c>
    </row>
    <row r="1168" spans="1:8" x14ac:dyDescent="0.25">
      <c r="A1168" s="199" t="s">
        <v>5639</v>
      </c>
      <c r="B1168" s="185">
        <v>2016</v>
      </c>
      <c r="C1168" s="185">
        <v>700</v>
      </c>
      <c r="D1168" s="186" t="s">
        <v>5637</v>
      </c>
      <c r="E1168" s="186" t="s">
        <v>5638</v>
      </c>
      <c r="F1168" s="189" t="s">
        <v>1819</v>
      </c>
      <c r="G1168" s="186" t="s">
        <v>5635</v>
      </c>
      <c r="H1168" s="187">
        <v>42599</v>
      </c>
    </row>
    <row r="1169" spans="1:8" x14ac:dyDescent="0.25">
      <c r="A1169" s="199" t="s">
        <v>5643</v>
      </c>
      <c r="B1169" s="185">
        <v>2016</v>
      </c>
      <c r="C1169" s="185">
        <v>701</v>
      </c>
      <c r="D1169" s="186" t="s">
        <v>5640</v>
      </c>
      <c r="E1169" s="186" t="s">
        <v>5641</v>
      </c>
      <c r="F1169" s="189" t="s">
        <v>5642</v>
      </c>
      <c r="G1169" s="186" t="s">
        <v>5635</v>
      </c>
      <c r="H1169" s="187">
        <v>42599</v>
      </c>
    </row>
    <row r="1170" spans="1:8" x14ac:dyDescent="0.25">
      <c r="A1170" s="199" t="s">
        <v>5648</v>
      </c>
      <c r="B1170" s="185">
        <v>2016</v>
      </c>
      <c r="C1170" s="185">
        <v>702</v>
      </c>
      <c r="D1170" s="186" t="s">
        <v>5644</v>
      </c>
      <c r="E1170" s="186" t="s">
        <v>5645</v>
      </c>
      <c r="F1170" s="189" t="s">
        <v>5646</v>
      </c>
      <c r="G1170" s="186" t="s">
        <v>5647</v>
      </c>
      <c r="H1170" s="187">
        <v>42599</v>
      </c>
    </row>
    <row r="1171" spans="1:8" x14ac:dyDescent="0.25">
      <c r="A1171" s="199" t="s">
        <v>5651</v>
      </c>
      <c r="B1171" s="185">
        <v>2016</v>
      </c>
      <c r="C1171" s="185">
        <v>704</v>
      </c>
      <c r="D1171" s="186" t="s">
        <v>5649</v>
      </c>
      <c r="E1171" s="186" t="s">
        <v>5650</v>
      </c>
      <c r="F1171" s="189" t="s">
        <v>5167</v>
      </c>
      <c r="G1171" s="186" t="s">
        <v>5647</v>
      </c>
      <c r="H1171" s="187">
        <v>42599</v>
      </c>
    </row>
    <row r="1172" spans="1:8" x14ac:dyDescent="0.25">
      <c r="A1172" s="199" t="s">
        <v>5655</v>
      </c>
      <c r="B1172" s="185">
        <v>2016</v>
      </c>
      <c r="C1172" s="185">
        <v>705</v>
      </c>
      <c r="D1172" s="186" t="s">
        <v>5652</v>
      </c>
      <c r="E1172" s="186" t="s">
        <v>5653</v>
      </c>
      <c r="F1172" s="189" t="s">
        <v>5654</v>
      </c>
      <c r="G1172" s="186" t="s">
        <v>5647</v>
      </c>
      <c r="H1172" s="187">
        <v>42599</v>
      </c>
    </row>
    <row r="1173" spans="1:8" x14ac:dyDescent="0.25">
      <c r="A1173" s="199" t="s">
        <v>5658</v>
      </c>
      <c r="B1173" s="185">
        <v>2016</v>
      </c>
      <c r="C1173" s="185">
        <v>706</v>
      </c>
      <c r="D1173" s="186" t="s">
        <v>5656</v>
      </c>
      <c r="E1173" s="186" t="s">
        <v>5657</v>
      </c>
      <c r="F1173" s="189" t="s">
        <v>5234</v>
      </c>
      <c r="G1173" s="186" t="s">
        <v>5647</v>
      </c>
      <c r="H1173" s="187">
        <v>42599</v>
      </c>
    </row>
    <row r="1174" spans="1:8" x14ac:dyDescent="0.25">
      <c r="A1174" s="199" t="s">
        <v>5661</v>
      </c>
      <c r="B1174" s="185">
        <v>2016</v>
      </c>
      <c r="C1174" s="185">
        <v>707</v>
      </c>
      <c r="D1174" s="186" t="s">
        <v>5659</v>
      </c>
      <c r="E1174" s="186" t="s">
        <v>5660</v>
      </c>
      <c r="F1174" s="189" t="s">
        <v>5218</v>
      </c>
      <c r="G1174" s="186" t="s">
        <v>5647</v>
      </c>
      <c r="H1174" s="187">
        <v>42599</v>
      </c>
    </row>
    <row r="1175" spans="1:8" x14ac:dyDescent="0.25">
      <c r="A1175" s="199" t="s">
        <v>5665</v>
      </c>
      <c r="B1175" s="185">
        <v>2016</v>
      </c>
      <c r="C1175" s="185">
        <v>708</v>
      </c>
      <c r="D1175" s="186" t="s">
        <v>5662</v>
      </c>
      <c r="E1175" s="186" t="s">
        <v>5663</v>
      </c>
      <c r="F1175" s="189" t="s">
        <v>5664</v>
      </c>
      <c r="G1175" s="186" t="s">
        <v>5647</v>
      </c>
      <c r="H1175" s="187">
        <v>42599</v>
      </c>
    </row>
    <row r="1176" spans="1:8" x14ac:dyDescent="0.25">
      <c r="A1176" s="199" t="s">
        <v>5668</v>
      </c>
      <c r="B1176" s="185">
        <v>2016</v>
      </c>
      <c r="C1176" s="185">
        <v>709</v>
      </c>
      <c r="D1176" s="186" t="s">
        <v>5666</v>
      </c>
      <c r="E1176" s="186" t="s">
        <v>5667</v>
      </c>
      <c r="F1176" s="189" t="s">
        <v>5167</v>
      </c>
      <c r="G1176" s="186" t="s">
        <v>5647</v>
      </c>
      <c r="H1176" s="187">
        <v>42599</v>
      </c>
    </row>
    <row r="1177" spans="1:8" x14ac:dyDescent="0.25">
      <c r="A1177" s="199" t="s">
        <v>5672</v>
      </c>
      <c r="B1177" s="185">
        <v>2016</v>
      </c>
      <c r="C1177" s="185">
        <v>712</v>
      </c>
      <c r="D1177" s="186" t="s">
        <v>5669</v>
      </c>
      <c r="E1177" s="186" t="s">
        <v>5670</v>
      </c>
      <c r="F1177" s="189" t="s">
        <v>5671</v>
      </c>
      <c r="G1177" s="186" t="s">
        <v>5647</v>
      </c>
      <c r="H1177" s="187">
        <v>42599</v>
      </c>
    </row>
    <row r="1178" spans="1:8" x14ac:dyDescent="0.25">
      <c r="A1178" s="199" t="s">
        <v>5677</v>
      </c>
      <c r="B1178" s="185">
        <v>2016</v>
      </c>
      <c r="C1178" s="185">
        <v>713</v>
      </c>
      <c r="D1178" s="186" t="s">
        <v>5673</v>
      </c>
      <c r="E1178" s="186" t="s">
        <v>5674</v>
      </c>
      <c r="F1178" s="189" t="s">
        <v>5675</v>
      </c>
      <c r="G1178" s="186" t="s">
        <v>5676</v>
      </c>
      <c r="H1178" s="187">
        <v>42599</v>
      </c>
    </row>
    <row r="1179" spans="1:8" x14ac:dyDescent="0.25">
      <c r="A1179" s="199" t="s">
        <v>5681</v>
      </c>
      <c r="B1179" s="185">
        <v>2016</v>
      </c>
      <c r="C1179" s="185">
        <v>714</v>
      </c>
      <c r="D1179" s="186" t="s">
        <v>5678</v>
      </c>
      <c r="E1179" s="186" t="s">
        <v>5679</v>
      </c>
      <c r="F1179" s="189" t="s">
        <v>5680</v>
      </c>
      <c r="G1179" s="186" t="s">
        <v>5676</v>
      </c>
      <c r="H1179" s="187">
        <v>42599</v>
      </c>
    </row>
    <row r="1180" spans="1:8" x14ac:dyDescent="0.25">
      <c r="A1180" s="199" t="s">
        <v>5685</v>
      </c>
      <c r="B1180" s="185">
        <v>2016</v>
      </c>
      <c r="C1180" s="185">
        <v>715</v>
      </c>
      <c r="D1180" s="186" t="s">
        <v>5682</v>
      </c>
      <c r="E1180" s="186" t="s">
        <v>5683</v>
      </c>
      <c r="F1180" s="189" t="s">
        <v>5684</v>
      </c>
      <c r="G1180" s="186" t="s">
        <v>5676</v>
      </c>
      <c r="H1180" s="187">
        <v>42599</v>
      </c>
    </row>
    <row r="1181" spans="1:8" x14ac:dyDescent="0.25">
      <c r="A1181" s="199" t="s">
        <v>5689</v>
      </c>
      <c r="B1181" s="185">
        <v>2016</v>
      </c>
      <c r="C1181" s="185">
        <v>716</v>
      </c>
      <c r="D1181" s="186" t="s">
        <v>5686</v>
      </c>
      <c r="E1181" s="186" t="s">
        <v>5687</v>
      </c>
      <c r="F1181" s="189" t="s">
        <v>5688</v>
      </c>
      <c r="G1181" s="186" t="s">
        <v>5676</v>
      </c>
      <c r="H1181" s="187">
        <v>42599</v>
      </c>
    </row>
    <row r="1182" spans="1:8" x14ac:dyDescent="0.25">
      <c r="A1182" s="199" t="s">
        <v>5692</v>
      </c>
      <c r="B1182" s="185">
        <v>2016</v>
      </c>
      <c r="C1182" s="185">
        <v>717</v>
      </c>
      <c r="D1182" s="186" t="s">
        <v>5690</v>
      </c>
      <c r="E1182" s="186" t="s">
        <v>5691</v>
      </c>
      <c r="F1182" s="189" t="s">
        <v>2279</v>
      </c>
      <c r="G1182" s="186" t="s">
        <v>5676</v>
      </c>
      <c r="H1182" s="187">
        <v>42599</v>
      </c>
    </row>
    <row r="1183" spans="1:8" x14ac:dyDescent="0.25">
      <c r="A1183" s="199" t="s">
        <v>5695</v>
      </c>
      <c r="B1183" s="185">
        <v>2016</v>
      </c>
      <c r="C1183" s="185">
        <v>718</v>
      </c>
      <c r="D1183" s="186" t="s">
        <v>5693</v>
      </c>
      <c r="E1183" s="186" t="s">
        <v>5694</v>
      </c>
      <c r="F1183" s="189" t="s">
        <v>5218</v>
      </c>
      <c r="G1183" s="186" t="s">
        <v>5676</v>
      </c>
      <c r="H1183" s="187">
        <v>42599</v>
      </c>
    </row>
    <row r="1184" spans="1:8" x14ac:dyDescent="0.25">
      <c r="A1184" s="199" t="s">
        <v>5698</v>
      </c>
      <c r="B1184" s="185">
        <v>2016</v>
      </c>
      <c r="C1184" s="185">
        <v>719</v>
      </c>
      <c r="D1184" s="186" t="s">
        <v>5696</v>
      </c>
      <c r="E1184" s="186" t="s">
        <v>5697</v>
      </c>
      <c r="F1184" s="189" t="s">
        <v>5234</v>
      </c>
      <c r="G1184" s="186" t="s">
        <v>5609</v>
      </c>
      <c r="H1184" s="187">
        <v>42599</v>
      </c>
    </row>
    <row r="1185" spans="1:8" x14ac:dyDescent="0.25">
      <c r="A1185" s="199" t="s">
        <v>5700</v>
      </c>
      <c r="B1185" s="185">
        <v>2016</v>
      </c>
      <c r="C1185" s="185">
        <v>720</v>
      </c>
      <c r="D1185" s="186" t="s">
        <v>5699</v>
      </c>
      <c r="E1185" s="186" t="s">
        <v>5403</v>
      </c>
      <c r="F1185" s="189" t="s">
        <v>5218</v>
      </c>
      <c r="G1185" s="186" t="s">
        <v>5609</v>
      </c>
      <c r="H1185" s="187">
        <v>42599</v>
      </c>
    </row>
    <row r="1186" spans="1:8" x14ac:dyDescent="0.25">
      <c r="A1186" s="199" t="s">
        <v>5704</v>
      </c>
      <c r="B1186" s="185">
        <v>2016</v>
      </c>
      <c r="C1186" s="185">
        <v>721</v>
      </c>
      <c r="D1186" s="186" t="s">
        <v>5701</v>
      </c>
      <c r="E1186" s="186" t="s">
        <v>5702</v>
      </c>
      <c r="F1186" s="189" t="s">
        <v>5703</v>
      </c>
      <c r="G1186" s="186" t="s">
        <v>5609</v>
      </c>
      <c r="H1186" s="187">
        <v>42599</v>
      </c>
    </row>
    <row r="1187" spans="1:8" x14ac:dyDescent="0.25">
      <c r="A1187" s="199" t="s">
        <v>5707</v>
      </c>
      <c r="B1187" s="185">
        <v>2016</v>
      </c>
      <c r="C1187" s="185">
        <v>722</v>
      </c>
      <c r="D1187" s="186" t="s">
        <v>5705</v>
      </c>
      <c r="E1187" s="186" t="s">
        <v>5706</v>
      </c>
      <c r="F1187" s="189" t="s">
        <v>5703</v>
      </c>
      <c r="G1187" s="186" t="s">
        <v>5609</v>
      </c>
      <c r="H1187" s="187">
        <v>42599</v>
      </c>
    </row>
    <row r="1188" spans="1:8" x14ac:dyDescent="0.25">
      <c r="A1188" s="199" t="s">
        <v>5710</v>
      </c>
      <c r="B1188" s="185">
        <v>2016</v>
      </c>
      <c r="C1188" s="185">
        <v>723</v>
      </c>
      <c r="D1188" s="186" t="s">
        <v>5708</v>
      </c>
      <c r="E1188" s="186" t="s">
        <v>5709</v>
      </c>
      <c r="F1188" s="189" t="s">
        <v>5703</v>
      </c>
      <c r="G1188" s="186" t="s">
        <v>5609</v>
      </c>
      <c r="H1188" s="187">
        <v>42599</v>
      </c>
    </row>
    <row r="1189" spans="1:8" x14ac:dyDescent="0.25">
      <c r="A1189" s="199" t="s">
        <v>5715</v>
      </c>
      <c r="B1189" s="185">
        <v>2016</v>
      </c>
      <c r="C1189" s="185">
        <v>724</v>
      </c>
      <c r="D1189" s="186" t="s">
        <v>5711</v>
      </c>
      <c r="E1189" s="186" t="s">
        <v>5712</v>
      </c>
      <c r="F1189" s="189" t="s">
        <v>5713</v>
      </c>
      <c r="G1189" s="186" t="s">
        <v>5714</v>
      </c>
      <c r="H1189" s="187">
        <v>42599</v>
      </c>
    </row>
    <row r="1190" spans="1:8" x14ac:dyDescent="0.25">
      <c r="A1190" s="199" t="s">
        <v>5719</v>
      </c>
      <c r="B1190" s="185">
        <v>2016</v>
      </c>
      <c r="C1190" s="185">
        <v>725</v>
      </c>
      <c r="D1190" s="186" t="s">
        <v>5716</v>
      </c>
      <c r="E1190" s="186" t="s">
        <v>5717</v>
      </c>
      <c r="F1190" s="189" t="s">
        <v>5183</v>
      </c>
      <c r="G1190" s="186" t="s">
        <v>5718</v>
      </c>
      <c r="H1190" s="187">
        <v>42599</v>
      </c>
    </row>
    <row r="1191" spans="1:8" x14ac:dyDescent="0.25">
      <c r="A1191" s="219" t="s">
        <v>5616</v>
      </c>
      <c r="B1191" s="220">
        <v>2016</v>
      </c>
      <c r="C1191" s="189">
        <v>694</v>
      </c>
      <c r="D1191" s="189" t="s">
        <v>5614</v>
      </c>
      <c r="E1191" s="189" t="s">
        <v>1611</v>
      </c>
      <c r="F1191" s="189" t="s">
        <v>5615</v>
      </c>
      <c r="G1191" s="189" t="s">
        <v>1881</v>
      </c>
      <c r="H1191" s="190">
        <v>42606</v>
      </c>
    </row>
    <row r="1192" spans="1:8" x14ac:dyDescent="0.25">
      <c r="A1192" s="199" t="s">
        <v>5603</v>
      </c>
      <c r="B1192" s="185">
        <v>2016</v>
      </c>
      <c r="C1192" s="185">
        <v>690</v>
      </c>
      <c r="D1192" s="186" t="s">
        <v>5600</v>
      </c>
      <c r="E1192" s="186" t="s">
        <v>5601</v>
      </c>
      <c r="F1192" s="189" t="s">
        <v>5218</v>
      </c>
      <c r="G1192" s="186" t="s">
        <v>5602</v>
      </c>
      <c r="H1192" s="187">
        <v>42607</v>
      </c>
    </row>
    <row r="1193" spans="1:8" x14ac:dyDescent="0.25">
      <c r="A1193" s="199" t="s">
        <v>5606</v>
      </c>
      <c r="B1193" s="185">
        <v>2016</v>
      </c>
      <c r="C1193" s="185">
        <v>691</v>
      </c>
      <c r="D1193" s="186" t="s">
        <v>5604</v>
      </c>
      <c r="E1193" s="186" t="s">
        <v>5605</v>
      </c>
      <c r="F1193" s="189" t="s">
        <v>5218</v>
      </c>
      <c r="G1193" s="186" t="s">
        <v>5564</v>
      </c>
      <c r="H1193" s="187">
        <v>42607</v>
      </c>
    </row>
    <row r="1194" spans="1:8" x14ac:dyDescent="0.25">
      <c r="A1194" s="199" t="s">
        <v>5610</v>
      </c>
      <c r="B1194" s="185">
        <v>2016</v>
      </c>
      <c r="C1194" s="185">
        <v>692</v>
      </c>
      <c r="D1194" s="186" t="s">
        <v>5607</v>
      </c>
      <c r="E1194" s="186" t="s">
        <v>5608</v>
      </c>
      <c r="F1194" s="189" t="s">
        <v>5218</v>
      </c>
      <c r="G1194" s="186" t="s">
        <v>5609</v>
      </c>
      <c r="H1194" s="187">
        <v>42607</v>
      </c>
    </row>
    <row r="1195" spans="1:8" x14ac:dyDescent="0.25">
      <c r="A1195" s="199" t="s">
        <v>5613</v>
      </c>
      <c r="B1195" s="185">
        <v>2016</v>
      </c>
      <c r="C1195" s="185">
        <v>693</v>
      </c>
      <c r="D1195" s="186" t="s">
        <v>5611</v>
      </c>
      <c r="E1195" s="186" t="s">
        <v>5612</v>
      </c>
      <c r="F1195" s="189" t="s">
        <v>5218</v>
      </c>
      <c r="G1195" s="186" t="s">
        <v>5609</v>
      </c>
      <c r="H1195" s="187">
        <v>42607</v>
      </c>
    </row>
    <row r="1196" spans="1:8" x14ac:dyDescent="0.25">
      <c r="A1196" s="199" t="s">
        <v>5560</v>
      </c>
      <c r="B1196" s="185">
        <v>2016</v>
      </c>
      <c r="C1196" s="185">
        <v>674</v>
      </c>
      <c r="D1196" s="186" t="s">
        <v>5558</v>
      </c>
      <c r="E1196" s="186" t="s">
        <v>5559</v>
      </c>
      <c r="F1196" s="189" t="s">
        <v>5478</v>
      </c>
      <c r="G1196" s="186" t="s">
        <v>5210</v>
      </c>
      <c r="H1196" s="187">
        <v>42608</v>
      </c>
    </row>
    <row r="1197" spans="1:8" x14ac:dyDescent="0.25">
      <c r="A1197" s="199" t="s">
        <v>5565</v>
      </c>
      <c r="B1197" s="185">
        <v>2016</v>
      </c>
      <c r="C1197" s="185">
        <v>676</v>
      </c>
      <c r="D1197" s="186" t="s">
        <v>5561</v>
      </c>
      <c r="E1197" s="186" t="s">
        <v>5562</v>
      </c>
      <c r="F1197" s="189" t="s">
        <v>5563</v>
      </c>
      <c r="G1197" s="186" t="s">
        <v>5564</v>
      </c>
      <c r="H1197" s="187">
        <v>42608</v>
      </c>
    </row>
    <row r="1198" spans="1:8" x14ac:dyDescent="0.25">
      <c r="A1198" s="199" t="s">
        <v>5569</v>
      </c>
      <c r="B1198" s="185">
        <v>2016</v>
      </c>
      <c r="C1198" s="185">
        <v>677</v>
      </c>
      <c r="D1198" s="186" t="s">
        <v>5566</v>
      </c>
      <c r="E1198" s="186" t="s">
        <v>5567</v>
      </c>
      <c r="F1198" s="189" t="s">
        <v>5568</v>
      </c>
      <c r="G1198" s="186" t="s">
        <v>5564</v>
      </c>
      <c r="H1198" s="187">
        <v>42608</v>
      </c>
    </row>
    <row r="1199" spans="1:8" x14ac:dyDescent="0.25">
      <c r="A1199" s="199" t="s">
        <v>5572</v>
      </c>
      <c r="B1199" s="185">
        <v>2016</v>
      </c>
      <c r="C1199" s="185">
        <v>678</v>
      </c>
      <c r="D1199" s="186" t="s">
        <v>5570</v>
      </c>
      <c r="E1199" s="186" t="s">
        <v>5571</v>
      </c>
      <c r="F1199" s="189" t="s">
        <v>5167</v>
      </c>
      <c r="G1199" s="186" t="s">
        <v>5564</v>
      </c>
      <c r="H1199" s="187">
        <v>42608</v>
      </c>
    </row>
    <row r="1200" spans="1:8" x14ac:dyDescent="0.25">
      <c r="A1200" s="199" t="s">
        <v>5576</v>
      </c>
      <c r="B1200" s="185">
        <v>2016</v>
      </c>
      <c r="C1200" s="185">
        <v>679</v>
      </c>
      <c r="D1200" s="186" t="s">
        <v>5573</v>
      </c>
      <c r="E1200" s="186" t="s">
        <v>5574</v>
      </c>
      <c r="F1200" s="189" t="s">
        <v>5575</v>
      </c>
      <c r="G1200" s="186" t="s">
        <v>5564</v>
      </c>
      <c r="H1200" s="187">
        <v>42608</v>
      </c>
    </row>
    <row r="1201" spans="1:8" x14ac:dyDescent="0.25">
      <c r="A1201" s="199" t="s">
        <v>5579</v>
      </c>
      <c r="B1201" s="185">
        <v>2016</v>
      </c>
      <c r="C1201" s="185">
        <v>680</v>
      </c>
      <c r="D1201" s="186" t="s">
        <v>5577</v>
      </c>
      <c r="E1201" s="186" t="s">
        <v>5578</v>
      </c>
      <c r="F1201" s="189" t="s">
        <v>5218</v>
      </c>
      <c r="G1201" s="186" t="s">
        <v>5564</v>
      </c>
      <c r="H1201" s="187">
        <v>42608</v>
      </c>
    </row>
    <row r="1202" spans="1:8" x14ac:dyDescent="0.25">
      <c r="A1202" s="199" t="s">
        <v>5582</v>
      </c>
      <c r="B1202" s="185">
        <v>2016</v>
      </c>
      <c r="C1202" s="185">
        <v>681</v>
      </c>
      <c r="D1202" s="186" t="s">
        <v>5580</v>
      </c>
      <c r="E1202" s="186" t="s">
        <v>5581</v>
      </c>
      <c r="F1202" s="189" t="s">
        <v>5451</v>
      </c>
      <c r="G1202" s="186" t="s">
        <v>5564</v>
      </c>
      <c r="H1202" s="187">
        <v>42608</v>
      </c>
    </row>
    <row r="1203" spans="1:8" x14ac:dyDescent="0.25">
      <c r="A1203" s="199" t="s">
        <v>5585</v>
      </c>
      <c r="B1203" s="185">
        <v>2016</v>
      </c>
      <c r="C1203" s="185">
        <v>682</v>
      </c>
      <c r="D1203" s="186" t="s">
        <v>5583</v>
      </c>
      <c r="E1203" s="186" t="s">
        <v>5584</v>
      </c>
      <c r="F1203" s="189" t="s">
        <v>5234</v>
      </c>
      <c r="G1203" s="186" t="s">
        <v>5564</v>
      </c>
      <c r="H1203" s="187">
        <v>42608</v>
      </c>
    </row>
    <row r="1204" spans="1:8" x14ac:dyDescent="0.25">
      <c r="A1204" s="199" t="s">
        <v>5588</v>
      </c>
      <c r="B1204" s="185">
        <v>2016</v>
      </c>
      <c r="C1204" s="185">
        <v>684</v>
      </c>
      <c r="D1204" s="186" t="s">
        <v>5586</v>
      </c>
      <c r="E1204" s="186" t="s">
        <v>5587</v>
      </c>
      <c r="F1204" s="189" t="s">
        <v>5218</v>
      </c>
      <c r="G1204" s="186" t="s">
        <v>5564</v>
      </c>
      <c r="H1204" s="187">
        <v>42608</v>
      </c>
    </row>
    <row r="1205" spans="1:8" x14ac:dyDescent="0.25">
      <c r="A1205" s="199" t="s">
        <v>5592</v>
      </c>
      <c r="B1205" s="185">
        <v>2016</v>
      </c>
      <c r="C1205" s="185">
        <v>685</v>
      </c>
      <c r="D1205" s="186" t="s">
        <v>5589</v>
      </c>
      <c r="E1205" s="186" t="s">
        <v>5590</v>
      </c>
      <c r="F1205" s="189" t="s">
        <v>5591</v>
      </c>
      <c r="G1205" s="186" t="s">
        <v>5564</v>
      </c>
      <c r="H1205" s="187">
        <v>42608</v>
      </c>
    </row>
    <row r="1206" spans="1:8" x14ac:dyDescent="0.25">
      <c r="A1206" s="199" t="s">
        <v>5596</v>
      </c>
      <c r="B1206" s="185">
        <v>2016</v>
      </c>
      <c r="C1206" s="185">
        <v>686</v>
      </c>
      <c r="D1206" s="186" t="s">
        <v>5593</v>
      </c>
      <c r="E1206" s="186" t="s">
        <v>5594</v>
      </c>
      <c r="F1206" s="189" t="s">
        <v>5478</v>
      </c>
      <c r="G1206" s="186" t="s">
        <v>5595</v>
      </c>
      <c r="H1206" s="187">
        <v>42608</v>
      </c>
    </row>
    <row r="1207" spans="1:8" x14ac:dyDescent="0.25">
      <c r="A1207" s="199" t="s">
        <v>5599</v>
      </c>
      <c r="B1207" s="185">
        <v>2016</v>
      </c>
      <c r="C1207" s="185">
        <v>687</v>
      </c>
      <c r="D1207" s="186" t="s">
        <v>5597</v>
      </c>
      <c r="E1207" s="186" t="s">
        <v>5598</v>
      </c>
      <c r="F1207" s="189" t="s">
        <v>5209</v>
      </c>
      <c r="G1207" s="186" t="s">
        <v>5595</v>
      </c>
      <c r="H1207" s="187">
        <v>42608</v>
      </c>
    </row>
    <row r="1208" spans="1:8" x14ac:dyDescent="0.25">
      <c r="A1208" s="199" t="s">
        <v>5532</v>
      </c>
      <c r="B1208" s="185">
        <v>2016</v>
      </c>
      <c r="C1208" s="185">
        <v>610</v>
      </c>
      <c r="D1208" s="186" t="s">
        <v>5529</v>
      </c>
      <c r="E1208" s="186" t="s">
        <v>5530</v>
      </c>
      <c r="F1208" s="189" t="s">
        <v>5531</v>
      </c>
      <c r="G1208" s="186" t="s">
        <v>4376</v>
      </c>
      <c r="H1208" s="187">
        <v>42613</v>
      </c>
    </row>
    <row r="1209" spans="1:8" x14ac:dyDescent="0.25">
      <c r="A1209" s="199" t="s">
        <v>5535</v>
      </c>
      <c r="B1209" s="185">
        <v>2016</v>
      </c>
      <c r="C1209" s="185">
        <v>611</v>
      </c>
      <c r="D1209" s="186" t="s">
        <v>5533</v>
      </c>
      <c r="E1209" s="186" t="s">
        <v>5534</v>
      </c>
      <c r="F1209" s="189" t="s">
        <v>5378</v>
      </c>
      <c r="G1209" s="186" t="s">
        <v>4376</v>
      </c>
      <c r="H1209" s="187">
        <v>42613</v>
      </c>
    </row>
    <row r="1210" spans="1:8" x14ac:dyDescent="0.25">
      <c r="A1210" s="199" t="s">
        <v>5539</v>
      </c>
      <c r="B1210" s="185">
        <v>2016</v>
      </c>
      <c r="C1210" s="185">
        <v>612</v>
      </c>
      <c r="D1210" s="186" t="s">
        <v>5536</v>
      </c>
      <c r="E1210" s="186" t="s">
        <v>5537</v>
      </c>
      <c r="F1210" s="189" t="s">
        <v>5538</v>
      </c>
      <c r="G1210" s="186" t="s">
        <v>4376</v>
      </c>
      <c r="H1210" s="187">
        <v>42613</v>
      </c>
    </row>
    <row r="1211" spans="1:8" x14ac:dyDescent="0.25">
      <c r="A1211" s="199" t="s">
        <v>5542</v>
      </c>
      <c r="B1211" s="185">
        <v>2016</v>
      </c>
      <c r="C1211" s="185">
        <v>613</v>
      </c>
      <c r="D1211" s="186" t="s">
        <v>5540</v>
      </c>
      <c r="E1211" s="186" t="s">
        <v>5541</v>
      </c>
      <c r="F1211" s="189" t="s">
        <v>2420</v>
      </c>
      <c r="G1211" s="186" t="s">
        <v>4376</v>
      </c>
      <c r="H1211" s="187">
        <v>42613</v>
      </c>
    </row>
    <row r="1212" spans="1:8" x14ac:dyDescent="0.25">
      <c r="A1212" s="199" t="s">
        <v>5545</v>
      </c>
      <c r="B1212" s="185">
        <v>2016</v>
      </c>
      <c r="C1212" s="185">
        <v>614</v>
      </c>
      <c r="D1212" s="186" t="s">
        <v>5543</v>
      </c>
      <c r="E1212" s="186" t="s">
        <v>1951</v>
      </c>
      <c r="F1212" s="189" t="s">
        <v>5544</v>
      </c>
      <c r="G1212" s="186" t="s">
        <v>4376</v>
      </c>
      <c r="H1212" s="187">
        <v>42613</v>
      </c>
    </row>
    <row r="1213" spans="1:8" x14ac:dyDescent="0.25">
      <c r="A1213" s="199" t="s">
        <v>5548</v>
      </c>
      <c r="B1213" s="185">
        <v>2016</v>
      </c>
      <c r="C1213" s="185">
        <v>615</v>
      </c>
      <c r="D1213" s="186" t="s">
        <v>5546</v>
      </c>
      <c r="E1213" s="186" t="s">
        <v>5375</v>
      </c>
      <c r="F1213" s="189" t="s">
        <v>5547</v>
      </c>
      <c r="G1213" s="186" t="s">
        <v>4376</v>
      </c>
      <c r="H1213" s="187">
        <v>42613</v>
      </c>
    </row>
    <row r="1214" spans="1:8" x14ac:dyDescent="0.25">
      <c r="A1214" s="199" t="s">
        <v>5551</v>
      </c>
      <c r="B1214" s="185">
        <v>2016</v>
      </c>
      <c r="C1214" s="185">
        <v>616</v>
      </c>
      <c r="D1214" s="186" t="s">
        <v>5549</v>
      </c>
      <c r="E1214" s="186" t="s">
        <v>1951</v>
      </c>
      <c r="F1214" s="189" t="s">
        <v>5550</v>
      </c>
      <c r="G1214" s="186" t="s">
        <v>4376</v>
      </c>
      <c r="H1214" s="187">
        <v>42613</v>
      </c>
    </row>
    <row r="1215" spans="1:8" x14ac:dyDescent="0.25">
      <c r="A1215" s="199" t="s">
        <v>5554</v>
      </c>
      <c r="B1215" s="185">
        <v>2016</v>
      </c>
      <c r="C1215" s="185">
        <v>617</v>
      </c>
      <c r="D1215" s="186" t="s">
        <v>5552</v>
      </c>
      <c r="E1215" s="186" t="s">
        <v>5553</v>
      </c>
      <c r="F1215" s="189" t="s">
        <v>5372</v>
      </c>
      <c r="G1215" s="186" t="s">
        <v>4376</v>
      </c>
      <c r="H1215" s="187">
        <v>42613</v>
      </c>
    </row>
    <row r="1216" spans="1:8" x14ac:dyDescent="0.25">
      <c r="A1216" s="199" t="s">
        <v>5557</v>
      </c>
      <c r="B1216" s="185">
        <v>2016</v>
      </c>
      <c r="C1216" s="185">
        <v>618</v>
      </c>
      <c r="D1216" s="186" t="s">
        <v>5555</v>
      </c>
      <c r="E1216" s="186" t="s">
        <v>5556</v>
      </c>
      <c r="F1216" s="189" t="s">
        <v>5372</v>
      </c>
      <c r="G1216" s="186" t="s">
        <v>4376</v>
      </c>
      <c r="H1216" s="187">
        <v>42613</v>
      </c>
    </row>
    <row r="1217" spans="1:8" x14ac:dyDescent="0.25">
      <c r="A1217" s="199" t="s">
        <v>5528</v>
      </c>
      <c r="B1217" s="185">
        <v>2016</v>
      </c>
      <c r="C1217" s="185">
        <v>587</v>
      </c>
      <c r="D1217" s="186" t="s">
        <v>5526</v>
      </c>
      <c r="E1217" s="186" t="s">
        <v>5527</v>
      </c>
      <c r="F1217" s="189" t="s">
        <v>144</v>
      </c>
      <c r="G1217" s="186" t="s">
        <v>5210</v>
      </c>
      <c r="H1217" s="187">
        <v>42618</v>
      </c>
    </row>
    <row r="1218" spans="1:8" x14ac:dyDescent="0.25">
      <c r="A1218" s="199" t="s">
        <v>5525</v>
      </c>
      <c r="B1218" s="185">
        <v>2016</v>
      </c>
      <c r="C1218" s="185">
        <v>586</v>
      </c>
      <c r="D1218" s="186" t="s">
        <v>5522</v>
      </c>
      <c r="E1218" s="186" t="s">
        <v>5523</v>
      </c>
      <c r="F1218" s="189" t="s">
        <v>5524</v>
      </c>
      <c r="G1218" s="186" t="s">
        <v>1811</v>
      </c>
      <c r="H1218" s="187">
        <v>42619</v>
      </c>
    </row>
    <row r="1219" spans="1:8" x14ac:dyDescent="0.25">
      <c r="A1219" s="199" t="s">
        <v>5517</v>
      </c>
      <c r="B1219" s="185">
        <v>2016</v>
      </c>
      <c r="C1219" s="185">
        <v>579</v>
      </c>
      <c r="D1219" s="186" t="s">
        <v>5514</v>
      </c>
      <c r="E1219" s="186" t="s">
        <v>5515</v>
      </c>
      <c r="F1219" s="189" t="s">
        <v>5218</v>
      </c>
      <c r="G1219" s="186" t="s">
        <v>5516</v>
      </c>
      <c r="H1219" s="187">
        <v>42625</v>
      </c>
    </row>
    <row r="1220" spans="1:8" x14ac:dyDescent="0.25">
      <c r="A1220" s="199" t="s">
        <v>5521</v>
      </c>
      <c r="B1220" s="185">
        <v>2016</v>
      </c>
      <c r="C1220" s="185">
        <v>580</v>
      </c>
      <c r="D1220" s="186" t="s">
        <v>5518</v>
      </c>
      <c r="E1220" s="186" t="s">
        <v>5519</v>
      </c>
      <c r="F1220" s="189" t="s">
        <v>5218</v>
      </c>
      <c r="G1220" s="186" t="s">
        <v>5520</v>
      </c>
      <c r="H1220" s="187">
        <v>42625</v>
      </c>
    </row>
    <row r="1221" spans="1:8" x14ac:dyDescent="0.25">
      <c r="A1221" s="199" t="s">
        <v>5499</v>
      </c>
      <c r="B1221" s="185">
        <v>2016</v>
      </c>
      <c r="C1221" s="185">
        <v>554</v>
      </c>
      <c r="D1221" s="186" t="s">
        <v>5496</v>
      </c>
      <c r="E1221" s="186" t="s">
        <v>5497</v>
      </c>
      <c r="F1221" s="189" t="s">
        <v>5498</v>
      </c>
      <c r="G1221" s="186" t="s">
        <v>5210</v>
      </c>
      <c r="H1221" s="187">
        <v>42627</v>
      </c>
    </row>
    <row r="1222" spans="1:8" x14ac:dyDescent="0.25">
      <c r="A1222" s="199" t="s">
        <v>5504</v>
      </c>
      <c r="B1222" s="185">
        <v>2016</v>
      </c>
      <c r="C1222" s="185">
        <v>555</v>
      </c>
      <c r="D1222" s="186" t="s">
        <v>5500</v>
      </c>
      <c r="E1222" s="186" t="s">
        <v>5501</v>
      </c>
      <c r="F1222" s="189" t="s">
        <v>5502</v>
      </c>
      <c r="G1222" s="186" t="s">
        <v>5503</v>
      </c>
      <c r="H1222" s="187">
        <v>42627</v>
      </c>
    </row>
    <row r="1223" spans="1:8" x14ac:dyDescent="0.25">
      <c r="A1223" s="199" t="s">
        <v>5507</v>
      </c>
      <c r="B1223" s="185">
        <v>2016</v>
      </c>
      <c r="C1223" s="185">
        <v>556</v>
      </c>
      <c r="D1223" s="186" t="s">
        <v>5505</v>
      </c>
      <c r="E1223" s="186" t="s">
        <v>5440</v>
      </c>
      <c r="F1223" s="189" t="s">
        <v>5506</v>
      </c>
      <c r="G1223" s="186" t="s">
        <v>5503</v>
      </c>
      <c r="H1223" s="187">
        <v>42627</v>
      </c>
    </row>
    <row r="1224" spans="1:8" x14ac:dyDescent="0.25">
      <c r="A1224" s="199" t="s">
        <v>5510</v>
      </c>
      <c r="B1224" s="185">
        <v>2016</v>
      </c>
      <c r="C1224" s="185">
        <v>557</v>
      </c>
      <c r="D1224" s="186" t="s">
        <v>5508</v>
      </c>
      <c r="E1224" s="186" t="s">
        <v>5509</v>
      </c>
      <c r="F1224" s="189" t="s">
        <v>5502</v>
      </c>
      <c r="G1224" s="186" t="s">
        <v>5503</v>
      </c>
      <c r="H1224" s="187">
        <v>42627</v>
      </c>
    </row>
    <row r="1225" spans="1:8" x14ac:dyDescent="0.25">
      <c r="A1225" s="199" t="s">
        <v>5513</v>
      </c>
      <c r="B1225" s="185">
        <v>2016</v>
      </c>
      <c r="C1225" s="185">
        <v>558</v>
      </c>
      <c r="D1225" s="186" t="s">
        <v>5511</v>
      </c>
      <c r="E1225" s="186" t="s">
        <v>5512</v>
      </c>
      <c r="F1225" s="189" t="s">
        <v>5478</v>
      </c>
      <c r="G1225" s="186" t="s">
        <v>5503</v>
      </c>
      <c r="H1225" s="187">
        <v>42627</v>
      </c>
    </row>
    <row r="1226" spans="1:8" x14ac:dyDescent="0.25">
      <c r="A1226" s="199" t="s">
        <v>5369</v>
      </c>
      <c r="B1226" s="185">
        <v>2016</v>
      </c>
      <c r="C1226" s="185">
        <v>470</v>
      </c>
      <c r="D1226" s="186" t="s">
        <v>5366</v>
      </c>
      <c r="E1226" s="186" t="s">
        <v>5367</v>
      </c>
      <c r="F1226" s="189" t="s">
        <v>5368</v>
      </c>
      <c r="G1226" s="186" t="s">
        <v>4376</v>
      </c>
      <c r="H1226" s="187">
        <v>42628</v>
      </c>
    </row>
    <row r="1227" spans="1:8" x14ac:dyDescent="0.25">
      <c r="A1227" s="199" t="s">
        <v>5373</v>
      </c>
      <c r="B1227" s="185">
        <v>2016</v>
      </c>
      <c r="C1227" s="185">
        <v>471</v>
      </c>
      <c r="D1227" s="186" t="s">
        <v>5370</v>
      </c>
      <c r="E1227" s="186" t="s">
        <v>5371</v>
      </c>
      <c r="F1227" s="189" t="s">
        <v>5372</v>
      </c>
      <c r="G1227" s="186" t="s">
        <v>4376</v>
      </c>
      <c r="H1227" s="187">
        <v>42628</v>
      </c>
    </row>
    <row r="1228" spans="1:8" x14ac:dyDescent="0.25">
      <c r="A1228" s="199" t="s">
        <v>5376</v>
      </c>
      <c r="B1228" s="185">
        <v>2016</v>
      </c>
      <c r="C1228" s="185">
        <v>473</v>
      </c>
      <c r="D1228" s="186" t="s">
        <v>5374</v>
      </c>
      <c r="E1228" s="186" t="s">
        <v>5375</v>
      </c>
      <c r="F1228" s="189" t="s">
        <v>2304</v>
      </c>
      <c r="G1228" s="186" t="s">
        <v>4376</v>
      </c>
      <c r="H1228" s="187">
        <v>42628</v>
      </c>
    </row>
    <row r="1229" spans="1:8" x14ac:dyDescent="0.25">
      <c r="A1229" s="199" t="s">
        <v>5379</v>
      </c>
      <c r="B1229" s="185">
        <v>2016</v>
      </c>
      <c r="C1229" s="185">
        <v>474</v>
      </c>
      <c r="D1229" s="186" t="s">
        <v>5377</v>
      </c>
      <c r="E1229" s="186" t="s">
        <v>4374</v>
      </c>
      <c r="F1229" s="189" t="s">
        <v>5378</v>
      </c>
      <c r="G1229" s="186" t="s">
        <v>4376</v>
      </c>
      <c r="H1229" s="187">
        <v>42628</v>
      </c>
    </row>
    <row r="1230" spans="1:8" x14ac:dyDescent="0.25">
      <c r="A1230" s="199" t="s">
        <v>5382</v>
      </c>
      <c r="B1230" s="185">
        <v>2016</v>
      </c>
      <c r="C1230" s="185">
        <v>475</v>
      </c>
      <c r="D1230" s="186" t="s">
        <v>5380</v>
      </c>
      <c r="E1230" s="186" t="s">
        <v>5381</v>
      </c>
      <c r="F1230" s="189" t="s">
        <v>2178</v>
      </c>
      <c r="G1230" s="186" t="s">
        <v>4376</v>
      </c>
      <c r="H1230" s="187">
        <v>42628</v>
      </c>
    </row>
    <row r="1231" spans="1:8" x14ac:dyDescent="0.25">
      <c r="A1231" s="199" t="s">
        <v>5385</v>
      </c>
      <c r="B1231" s="185">
        <v>2016</v>
      </c>
      <c r="C1231" s="185">
        <v>477</v>
      </c>
      <c r="D1231" s="186" t="s">
        <v>5383</v>
      </c>
      <c r="E1231" s="186" t="s">
        <v>5384</v>
      </c>
      <c r="F1231" s="189" t="s">
        <v>5209</v>
      </c>
      <c r="G1231" s="186" t="s">
        <v>5210</v>
      </c>
      <c r="H1231" s="187">
        <v>42628</v>
      </c>
    </row>
    <row r="1232" spans="1:8" x14ac:dyDescent="0.25">
      <c r="A1232" s="199" t="s">
        <v>5389</v>
      </c>
      <c r="B1232" s="185">
        <v>2016</v>
      </c>
      <c r="C1232" s="185">
        <v>478</v>
      </c>
      <c r="D1232" s="186" t="s">
        <v>5386</v>
      </c>
      <c r="E1232" s="186" t="s">
        <v>5387</v>
      </c>
      <c r="F1232" s="189" t="s">
        <v>5218</v>
      </c>
      <c r="G1232" s="186" t="s">
        <v>5388</v>
      </c>
      <c r="H1232" s="187">
        <v>42628</v>
      </c>
    </row>
    <row r="1233" spans="1:8" x14ac:dyDescent="0.25">
      <c r="A1233" s="199" t="s">
        <v>5392</v>
      </c>
      <c r="B1233" s="185">
        <v>2016</v>
      </c>
      <c r="C1233" s="185">
        <v>479</v>
      </c>
      <c r="D1233" s="186" t="s">
        <v>5390</v>
      </c>
      <c r="E1233" s="186" t="s">
        <v>5391</v>
      </c>
      <c r="F1233" s="189" t="s">
        <v>5218</v>
      </c>
      <c r="G1233" s="186" t="s">
        <v>5388</v>
      </c>
      <c r="H1233" s="187">
        <v>42628</v>
      </c>
    </row>
    <row r="1234" spans="1:8" x14ac:dyDescent="0.25">
      <c r="A1234" s="199" t="s">
        <v>5397</v>
      </c>
      <c r="B1234" s="185">
        <v>2016</v>
      </c>
      <c r="C1234" s="185">
        <v>480</v>
      </c>
      <c r="D1234" s="186" t="s">
        <v>5393</v>
      </c>
      <c r="E1234" s="186" t="s">
        <v>5394</v>
      </c>
      <c r="F1234" s="189" t="s">
        <v>5395</v>
      </c>
      <c r="G1234" s="186" t="s">
        <v>5396</v>
      </c>
      <c r="H1234" s="187">
        <v>42628</v>
      </c>
    </row>
    <row r="1235" spans="1:8" x14ac:dyDescent="0.25">
      <c r="A1235" s="199" t="s">
        <v>5401</v>
      </c>
      <c r="B1235" s="185">
        <v>2016</v>
      </c>
      <c r="C1235" s="185">
        <v>481</v>
      </c>
      <c r="D1235" s="186" t="s">
        <v>5398</v>
      </c>
      <c r="E1235" s="186" t="s">
        <v>5399</v>
      </c>
      <c r="F1235" s="189" t="s">
        <v>5400</v>
      </c>
      <c r="G1235" s="186" t="s">
        <v>5396</v>
      </c>
      <c r="H1235" s="187">
        <v>42628</v>
      </c>
    </row>
    <row r="1236" spans="1:8" x14ac:dyDescent="0.25">
      <c r="A1236" s="199" t="s">
        <v>5405</v>
      </c>
      <c r="B1236" s="185">
        <v>2016</v>
      </c>
      <c r="C1236" s="185">
        <v>482</v>
      </c>
      <c r="D1236" s="186" t="s">
        <v>5402</v>
      </c>
      <c r="E1236" s="186" t="s">
        <v>5403</v>
      </c>
      <c r="F1236" s="189" t="s">
        <v>5404</v>
      </c>
      <c r="G1236" s="186" t="s">
        <v>5396</v>
      </c>
      <c r="H1236" s="187">
        <v>42628</v>
      </c>
    </row>
    <row r="1237" spans="1:8" x14ac:dyDescent="0.25">
      <c r="A1237" s="199" t="s">
        <v>5407</v>
      </c>
      <c r="B1237" s="185">
        <v>2016</v>
      </c>
      <c r="C1237" s="185">
        <v>483</v>
      </c>
      <c r="D1237" s="186" t="s">
        <v>5406</v>
      </c>
      <c r="E1237" s="186" t="s">
        <v>5403</v>
      </c>
      <c r="F1237" s="189" t="s">
        <v>5404</v>
      </c>
      <c r="G1237" s="186" t="s">
        <v>5396</v>
      </c>
      <c r="H1237" s="187">
        <v>42628</v>
      </c>
    </row>
    <row r="1238" spans="1:8" x14ac:dyDescent="0.25">
      <c r="A1238" s="199" t="s">
        <v>5411</v>
      </c>
      <c r="B1238" s="185">
        <v>2016</v>
      </c>
      <c r="C1238" s="185">
        <v>484</v>
      </c>
      <c r="D1238" s="186" t="s">
        <v>5408</v>
      </c>
      <c r="E1238" s="186" t="s">
        <v>5409</v>
      </c>
      <c r="F1238" s="189" t="s">
        <v>5410</v>
      </c>
      <c r="G1238" s="186" t="s">
        <v>5396</v>
      </c>
      <c r="H1238" s="187">
        <v>42628</v>
      </c>
    </row>
    <row r="1239" spans="1:8" x14ac:dyDescent="0.25">
      <c r="A1239" s="199" t="s">
        <v>5415</v>
      </c>
      <c r="B1239" s="185">
        <v>2016</v>
      </c>
      <c r="C1239" s="185">
        <v>485</v>
      </c>
      <c r="D1239" s="186" t="s">
        <v>5412</v>
      </c>
      <c r="E1239" s="186" t="s">
        <v>5413</v>
      </c>
      <c r="F1239" s="189" t="s">
        <v>5414</v>
      </c>
      <c r="G1239" s="186" t="s">
        <v>5396</v>
      </c>
      <c r="H1239" s="187">
        <v>42628</v>
      </c>
    </row>
    <row r="1240" spans="1:8" x14ac:dyDescent="0.25">
      <c r="A1240" s="199" t="s">
        <v>5419</v>
      </c>
      <c r="B1240" s="185">
        <v>2016</v>
      </c>
      <c r="C1240" s="185">
        <v>486</v>
      </c>
      <c r="D1240" s="186" t="s">
        <v>5416</v>
      </c>
      <c r="E1240" s="186" t="s">
        <v>5417</v>
      </c>
      <c r="F1240" s="189" t="s">
        <v>5418</v>
      </c>
      <c r="G1240" s="186" t="s">
        <v>5396</v>
      </c>
      <c r="H1240" s="187">
        <v>42628</v>
      </c>
    </row>
    <row r="1241" spans="1:8" x14ac:dyDescent="0.25">
      <c r="A1241" s="199" t="s">
        <v>5423</v>
      </c>
      <c r="B1241" s="185">
        <v>2016</v>
      </c>
      <c r="C1241" s="185">
        <v>487</v>
      </c>
      <c r="D1241" s="186" t="s">
        <v>5420</v>
      </c>
      <c r="E1241" s="186" t="s">
        <v>5421</v>
      </c>
      <c r="F1241" s="189" t="s">
        <v>5422</v>
      </c>
      <c r="G1241" s="186" t="s">
        <v>5396</v>
      </c>
      <c r="H1241" s="187">
        <v>42628</v>
      </c>
    </row>
    <row r="1242" spans="1:8" x14ac:dyDescent="0.25">
      <c r="A1242" s="199" t="s">
        <v>5427</v>
      </c>
      <c r="B1242" s="185">
        <v>2016</v>
      </c>
      <c r="C1242" s="185">
        <v>488</v>
      </c>
      <c r="D1242" s="186" t="s">
        <v>5424</v>
      </c>
      <c r="E1242" s="186" t="s">
        <v>5425</v>
      </c>
      <c r="F1242" s="189" t="s">
        <v>5426</v>
      </c>
      <c r="G1242" s="186" t="s">
        <v>5396</v>
      </c>
      <c r="H1242" s="187">
        <v>42628</v>
      </c>
    </row>
    <row r="1243" spans="1:8" x14ac:dyDescent="0.25">
      <c r="A1243" s="199" t="s">
        <v>5431</v>
      </c>
      <c r="B1243" s="185">
        <v>2016</v>
      </c>
      <c r="C1243" s="185">
        <v>489</v>
      </c>
      <c r="D1243" s="186" t="s">
        <v>5428</v>
      </c>
      <c r="E1243" s="186" t="s">
        <v>5429</v>
      </c>
      <c r="F1243" s="189" t="s">
        <v>5430</v>
      </c>
      <c r="G1243" s="186" t="s">
        <v>5396</v>
      </c>
      <c r="H1243" s="187">
        <v>42628</v>
      </c>
    </row>
    <row r="1244" spans="1:8" x14ac:dyDescent="0.25">
      <c r="A1244" s="199" t="s">
        <v>5435</v>
      </c>
      <c r="B1244" s="185">
        <v>2016</v>
      </c>
      <c r="C1244" s="185">
        <v>490</v>
      </c>
      <c r="D1244" s="186" t="s">
        <v>5432</v>
      </c>
      <c r="E1244" s="186" t="s">
        <v>5433</v>
      </c>
      <c r="F1244" s="189" t="s">
        <v>5218</v>
      </c>
      <c r="G1244" s="186" t="s">
        <v>5434</v>
      </c>
      <c r="H1244" s="187">
        <v>42628</v>
      </c>
    </row>
    <row r="1245" spans="1:8" x14ac:dyDescent="0.25">
      <c r="A1245" s="199" t="s">
        <v>5438</v>
      </c>
      <c r="B1245" s="185">
        <v>2016</v>
      </c>
      <c r="C1245" s="185">
        <v>491</v>
      </c>
      <c r="D1245" s="186" t="s">
        <v>5436</v>
      </c>
      <c r="E1245" s="186" t="s">
        <v>5437</v>
      </c>
      <c r="F1245" s="189" t="s">
        <v>5218</v>
      </c>
      <c r="G1245" s="186" t="s">
        <v>5434</v>
      </c>
      <c r="H1245" s="187">
        <v>42628</v>
      </c>
    </row>
    <row r="1246" spans="1:8" x14ac:dyDescent="0.25">
      <c r="A1246" s="199" t="s">
        <v>5441</v>
      </c>
      <c r="B1246" s="185">
        <v>2016</v>
      </c>
      <c r="C1246" s="185">
        <v>492</v>
      </c>
      <c r="D1246" s="186" t="s">
        <v>5439</v>
      </c>
      <c r="E1246" s="186" t="s">
        <v>5440</v>
      </c>
      <c r="F1246" s="189" t="s">
        <v>5218</v>
      </c>
      <c r="G1246" s="186" t="s">
        <v>5434</v>
      </c>
      <c r="H1246" s="187">
        <v>42628</v>
      </c>
    </row>
    <row r="1247" spans="1:8" x14ac:dyDescent="0.25">
      <c r="A1247" s="199" t="s">
        <v>5444</v>
      </c>
      <c r="B1247" s="185">
        <v>2016</v>
      </c>
      <c r="C1247" s="185">
        <v>493</v>
      </c>
      <c r="D1247" s="186" t="s">
        <v>5442</v>
      </c>
      <c r="E1247" s="186" t="s">
        <v>5443</v>
      </c>
      <c r="F1247" s="189" t="s">
        <v>5218</v>
      </c>
      <c r="G1247" s="186" t="s">
        <v>5434</v>
      </c>
      <c r="H1247" s="187">
        <v>42628</v>
      </c>
    </row>
    <row r="1248" spans="1:8" x14ac:dyDescent="0.25">
      <c r="A1248" s="199" t="s">
        <v>5448</v>
      </c>
      <c r="B1248" s="185">
        <v>2016</v>
      </c>
      <c r="C1248" s="185">
        <v>494</v>
      </c>
      <c r="D1248" s="186" t="s">
        <v>5445</v>
      </c>
      <c r="E1248" s="186" t="s">
        <v>5446</v>
      </c>
      <c r="F1248" s="189" t="s">
        <v>5447</v>
      </c>
      <c r="G1248" s="186" t="s">
        <v>5434</v>
      </c>
      <c r="H1248" s="187">
        <v>42628</v>
      </c>
    </row>
    <row r="1249" spans="1:8" x14ac:dyDescent="0.25">
      <c r="A1249" s="199" t="s">
        <v>5452</v>
      </c>
      <c r="B1249" s="185">
        <v>2016</v>
      </c>
      <c r="C1249" s="185">
        <v>496</v>
      </c>
      <c r="D1249" s="186" t="s">
        <v>5449</v>
      </c>
      <c r="E1249" s="186" t="s">
        <v>5450</v>
      </c>
      <c r="F1249" s="189" t="s">
        <v>5451</v>
      </c>
      <c r="G1249" s="186" t="s">
        <v>5434</v>
      </c>
      <c r="H1249" s="187">
        <v>42628</v>
      </c>
    </row>
    <row r="1250" spans="1:8" x14ac:dyDescent="0.25">
      <c r="A1250" s="199" t="s">
        <v>5456</v>
      </c>
      <c r="B1250" s="185">
        <v>2016</v>
      </c>
      <c r="C1250" s="185">
        <v>497</v>
      </c>
      <c r="D1250" s="186" t="s">
        <v>5453</v>
      </c>
      <c r="E1250" s="186" t="s">
        <v>5454</v>
      </c>
      <c r="F1250" s="189" t="s">
        <v>5218</v>
      </c>
      <c r="G1250" s="186" t="s">
        <v>5455</v>
      </c>
      <c r="H1250" s="187">
        <v>42628</v>
      </c>
    </row>
    <row r="1251" spans="1:8" x14ac:dyDescent="0.25">
      <c r="A1251" s="199" t="s">
        <v>5460</v>
      </c>
      <c r="B1251" s="185">
        <v>2016</v>
      </c>
      <c r="C1251" s="185">
        <v>498</v>
      </c>
      <c r="D1251" s="186" t="s">
        <v>5457</v>
      </c>
      <c r="E1251" s="186" t="s">
        <v>5458</v>
      </c>
      <c r="F1251" s="189" t="s">
        <v>5459</v>
      </c>
      <c r="G1251" s="186" t="s">
        <v>5455</v>
      </c>
      <c r="H1251" s="187">
        <v>42628</v>
      </c>
    </row>
    <row r="1252" spans="1:8" x14ac:dyDescent="0.25">
      <c r="A1252" s="199" t="s">
        <v>5464</v>
      </c>
      <c r="B1252" s="185">
        <v>2016</v>
      </c>
      <c r="C1252" s="185">
        <v>499</v>
      </c>
      <c r="D1252" s="186" t="s">
        <v>5461</v>
      </c>
      <c r="E1252" s="186" t="s">
        <v>5462</v>
      </c>
      <c r="F1252" s="189" t="s">
        <v>5463</v>
      </c>
      <c r="G1252" s="186" t="s">
        <v>5455</v>
      </c>
      <c r="H1252" s="187">
        <v>42628</v>
      </c>
    </row>
    <row r="1253" spans="1:8" x14ac:dyDescent="0.25">
      <c r="A1253" s="199" t="s">
        <v>5467</v>
      </c>
      <c r="B1253" s="185">
        <v>2016</v>
      </c>
      <c r="C1253" s="185">
        <v>500</v>
      </c>
      <c r="D1253" s="186" t="s">
        <v>5465</v>
      </c>
      <c r="E1253" s="186" t="s">
        <v>5466</v>
      </c>
      <c r="F1253" s="189" t="s">
        <v>5218</v>
      </c>
      <c r="G1253" s="186" t="s">
        <v>5455</v>
      </c>
      <c r="H1253" s="187">
        <v>42628</v>
      </c>
    </row>
    <row r="1254" spans="1:8" x14ac:dyDescent="0.25">
      <c r="A1254" s="199" t="s">
        <v>5471</v>
      </c>
      <c r="B1254" s="185">
        <v>2016</v>
      </c>
      <c r="C1254" s="185">
        <v>501</v>
      </c>
      <c r="D1254" s="186" t="s">
        <v>5468</v>
      </c>
      <c r="E1254" s="186" t="s">
        <v>5469</v>
      </c>
      <c r="F1254" s="189" t="s">
        <v>5470</v>
      </c>
      <c r="G1254" s="186" t="s">
        <v>5455</v>
      </c>
      <c r="H1254" s="187">
        <v>42628</v>
      </c>
    </row>
    <row r="1255" spans="1:8" x14ac:dyDescent="0.25">
      <c r="A1255" s="199" t="s">
        <v>5475</v>
      </c>
      <c r="B1255" s="185">
        <v>2016</v>
      </c>
      <c r="C1255" s="185">
        <v>502</v>
      </c>
      <c r="D1255" s="186" t="s">
        <v>5472</v>
      </c>
      <c r="E1255" s="186" t="s">
        <v>5473</v>
      </c>
      <c r="F1255" s="189" t="s">
        <v>5474</v>
      </c>
      <c r="G1255" s="186" t="s">
        <v>5455</v>
      </c>
      <c r="H1255" s="187">
        <v>42628</v>
      </c>
    </row>
    <row r="1256" spans="1:8" x14ac:dyDescent="0.25">
      <c r="A1256" s="199" t="s">
        <v>5480</v>
      </c>
      <c r="B1256" s="185">
        <v>2016</v>
      </c>
      <c r="C1256" s="185">
        <v>503</v>
      </c>
      <c r="D1256" s="186" t="s">
        <v>5476</v>
      </c>
      <c r="E1256" s="186" t="s">
        <v>5477</v>
      </c>
      <c r="F1256" s="189" t="s">
        <v>5478</v>
      </c>
      <c r="G1256" s="186" t="s">
        <v>5479</v>
      </c>
      <c r="H1256" s="187">
        <v>42628</v>
      </c>
    </row>
    <row r="1257" spans="1:8" x14ac:dyDescent="0.25">
      <c r="A1257" s="199" t="s">
        <v>5483</v>
      </c>
      <c r="B1257" s="185">
        <v>2016</v>
      </c>
      <c r="C1257" s="185">
        <v>504</v>
      </c>
      <c r="D1257" s="186" t="s">
        <v>5481</v>
      </c>
      <c r="E1257" s="186" t="s">
        <v>5482</v>
      </c>
      <c r="F1257" s="189" t="s">
        <v>5478</v>
      </c>
      <c r="G1257" s="186" t="s">
        <v>5479</v>
      </c>
      <c r="H1257" s="187">
        <v>42628</v>
      </c>
    </row>
    <row r="1258" spans="1:8" x14ac:dyDescent="0.25">
      <c r="A1258" s="199" t="s">
        <v>5486</v>
      </c>
      <c r="B1258" s="185">
        <v>2016</v>
      </c>
      <c r="C1258" s="185">
        <v>505</v>
      </c>
      <c r="D1258" s="186" t="s">
        <v>5484</v>
      </c>
      <c r="E1258" s="186" t="s">
        <v>5485</v>
      </c>
      <c r="F1258" s="189" t="s">
        <v>5478</v>
      </c>
      <c r="G1258" s="186" t="s">
        <v>5479</v>
      </c>
      <c r="H1258" s="187">
        <v>42628</v>
      </c>
    </row>
    <row r="1259" spans="1:8" x14ac:dyDescent="0.25">
      <c r="A1259" s="199" t="s">
        <v>5489</v>
      </c>
      <c r="B1259" s="185">
        <v>2016</v>
      </c>
      <c r="C1259" s="185">
        <v>506</v>
      </c>
      <c r="D1259" s="186" t="s">
        <v>5487</v>
      </c>
      <c r="E1259" s="186" t="s">
        <v>5488</v>
      </c>
      <c r="F1259" s="189" t="s">
        <v>5478</v>
      </c>
      <c r="G1259" s="186" t="s">
        <v>5479</v>
      </c>
      <c r="H1259" s="187">
        <v>42628</v>
      </c>
    </row>
    <row r="1260" spans="1:8" x14ac:dyDescent="0.25">
      <c r="A1260" s="199" t="s">
        <v>5492</v>
      </c>
      <c r="B1260" s="185">
        <v>2016</v>
      </c>
      <c r="C1260" s="185">
        <v>507</v>
      </c>
      <c r="D1260" s="186" t="s">
        <v>5490</v>
      </c>
      <c r="E1260" s="186" t="s">
        <v>5491</v>
      </c>
      <c r="F1260" s="189" t="s">
        <v>5478</v>
      </c>
      <c r="G1260" s="186" t="s">
        <v>5479</v>
      </c>
      <c r="H1260" s="187">
        <v>42628</v>
      </c>
    </row>
    <row r="1261" spans="1:8" x14ac:dyDescent="0.25">
      <c r="A1261" s="199" t="s">
        <v>5495</v>
      </c>
      <c r="B1261" s="185">
        <v>2016</v>
      </c>
      <c r="C1261" s="185">
        <v>508</v>
      </c>
      <c r="D1261" s="186" t="s">
        <v>5493</v>
      </c>
      <c r="E1261" s="186" t="s">
        <v>5494</v>
      </c>
      <c r="F1261" s="189" t="s">
        <v>5478</v>
      </c>
      <c r="G1261" s="186" t="s">
        <v>5214</v>
      </c>
      <c r="H1261" s="187">
        <v>42628</v>
      </c>
    </row>
    <row r="1262" spans="1:8" x14ac:dyDescent="0.25">
      <c r="A1262" s="199" t="s">
        <v>5328</v>
      </c>
      <c r="B1262" s="185">
        <v>2016</v>
      </c>
      <c r="C1262" s="185">
        <v>434</v>
      </c>
      <c r="D1262" s="186" t="s">
        <v>5326</v>
      </c>
      <c r="E1262" s="186" t="s">
        <v>5327</v>
      </c>
      <c r="F1262" s="189" t="s">
        <v>1823</v>
      </c>
      <c r="G1262" s="186" t="s">
        <v>4376</v>
      </c>
      <c r="H1262" s="187">
        <v>42635</v>
      </c>
    </row>
    <row r="1263" spans="1:8" x14ac:dyDescent="0.25">
      <c r="A1263" s="199" t="s">
        <v>5331</v>
      </c>
      <c r="B1263" s="185">
        <v>2016</v>
      </c>
      <c r="C1263" s="185">
        <v>435</v>
      </c>
      <c r="D1263" s="186" t="s">
        <v>5329</v>
      </c>
      <c r="E1263" s="186" t="s">
        <v>5330</v>
      </c>
      <c r="F1263" s="189" t="s">
        <v>1823</v>
      </c>
      <c r="G1263" s="186" t="s">
        <v>4376</v>
      </c>
      <c r="H1263" s="187">
        <v>42635</v>
      </c>
    </row>
    <row r="1264" spans="1:8" x14ac:dyDescent="0.25">
      <c r="A1264" s="199" t="s">
        <v>5333</v>
      </c>
      <c r="B1264" s="185">
        <v>2016</v>
      </c>
      <c r="C1264" s="185">
        <v>438</v>
      </c>
      <c r="D1264" s="186" t="s">
        <v>5332</v>
      </c>
      <c r="E1264" s="186" t="s">
        <v>5330</v>
      </c>
      <c r="F1264" s="189" t="s">
        <v>4486</v>
      </c>
      <c r="G1264" s="186" t="s">
        <v>4376</v>
      </c>
      <c r="H1264" s="187">
        <v>42635</v>
      </c>
    </row>
    <row r="1265" spans="1:8" x14ac:dyDescent="0.25">
      <c r="A1265" s="199" t="s">
        <v>5337</v>
      </c>
      <c r="B1265" s="185">
        <v>2016</v>
      </c>
      <c r="C1265" s="185">
        <v>439</v>
      </c>
      <c r="D1265" s="186" t="s">
        <v>5334</v>
      </c>
      <c r="E1265" s="186" t="s">
        <v>5335</v>
      </c>
      <c r="F1265" s="189" t="s">
        <v>5336</v>
      </c>
      <c r="G1265" s="186" t="s">
        <v>4376</v>
      </c>
      <c r="H1265" s="187">
        <v>42635</v>
      </c>
    </row>
    <row r="1266" spans="1:8" x14ac:dyDescent="0.25">
      <c r="A1266" s="199" t="s">
        <v>5341</v>
      </c>
      <c r="B1266" s="185">
        <v>2016</v>
      </c>
      <c r="C1266" s="185">
        <v>440</v>
      </c>
      <c r="D1266" s="186" t="s">
        <v>5338</v>
      </c>
      <c r="E1266" s="186" t="s">
        <v>5339</v>
      </c>
      <c r="F1266" s="189" t="s">
        <v>5340</v>
      </c>
      <c r="G1266" s="186" t="s">
        <v>4376</v>
      </c>
      <c r="H1266" s="187">
        <v>42635</v>
      </c>
    </row>
    <row r="1267" spans="1:8" x14ac:dyDescent="0.25">
      <c r="A1267" s="199" t="s">
        <v>5345</v>
      </c>
      <c r="B1267" s="185">
        <v>2016</v>
      </c>
      <c r="C1267" s="185">
        <v>459</v>
      </c>
      <c r="D1267" s="186" t="s">
        <v>5342</v>
      </c>
      <c r="E1267" s="186" t="s">
        <v>136</v>
      </c>
      <c r="F1267" s="189" t="s">
        <v>5343</v>
      </c>
      <c r="G1267" s="186" t="s">
        <v>5344</v>
      </c>
      <c r="H1267" s="187">
        <v>42635</v>
      </c>
    </row>
    <row r="1268" spans="1:8" x14ac:dyDescent="0.25">
      <c r="A1268" s="199" t="s">
        <v>5348</v>
      </c>
      <c r="B1268" s="185">
        <v>2016</v>
      </c>
      <c r="C1268" s="185">
        <v>460</v>
      </c>
      <c r="D1268" s="186" t="s">
        <v>5346</v>
      </c>
      <c r="E1268" s="186" t="s">
        <v>5347</v>
      </c>
      <c r="F1268" s="189" t="s">
        <v>5343</v>
      </c>
      <c r="G1268" s="186" t="s">
        <v>5344</v>
      </c>
      <c r="H1268" s="187">
        <v>42635</v>
      </c>
    </row>
    <row r="1269" spans="1:8" x14ac:dyDescent="0.25">
      <c r="A1269" s="199" t="s">
        <v>5351</v>
      </c>
      <c r="B1269" s="185">
        <v>2016</v>
      </c>
      <c r="C1269" s="185">
        <v>461</v>
      </c>
      <c r="D1269" s="186" t="s">
        <v>5349</v>
      </c>
      <c r="E1269" s="186" t="s">
        <v>5350</v>
      </c>
      <c r="F1269" s="189" t="s">
        <v>5343</v>
      </c>
      <c r="G1269" s="186" t="s">
        <v>5344</v>
      </c>
      <c r="H1269" s="187">
        <v>42635</v>
      </c>
    </row>
    <row r="1270" spans="1:8" x14ac:dyDescent="0.25">
      <c r="A1270" s="199" t="s">
        <v>5354</v>
      </c>
      <c r="B1270" s="185">
        <v>2016</v>
      </c>
      <c r="C1270" s="185">
        <v>462</v>
      </c>
      <c r="D1270" s="186" t="s">
        <v>5352</v>
      </c>
      <c r="E1270" s="186" t="s">
        <v>148</v>
      </c>
      <c r="F1270" s="189" t="s">
        <v>5353</v>
      </c>
      <c r="G1270" s="186" t="s">
        <v>5344</v>
      </c>
      <c r="H1270" s="187">
        <v>42635</v>
      </c>
    </row>
    <row r="1271" spans="1:8" x14ac:dyDescent="0.25">
      <c r="A1271" s="199" t="s">
        <v>5356</v>
      </c>
      <c r="B1271" s="185">
        <v>2016</v>
      </c>
      <c r="C1271" s="185">
        <v>463</v>
      </c>
      <c r="D1271" s="186" t="s">
        <v>5355</v>
      </c>
      <c r="E1271" s="186" t="s">
        <v>1611</v>
      </c>
      <c r="F1271" s="189" t="s">
        <v>5353</v>
      </c>
      <c r="G1271" s="186" t="s">
        <v>5344</v>
      </c>
      <c r="H1271" s="187">
        <v>42635</v>
      </c>
    </row>
    <row r="1272" spans="1:8" x14ac:dyDescent="0.25">
      <c r="A1272" s="199" t="s">
        <v>5358</v>
      </c>
      <c r="B1272" s="185">
        <v>2016</v>
      </c>
      <c r="C1272" s="185">
        <v>464</v>
      </c>
      <c r="D1272" s="186" t="s">
        <v>5357</v>
      </c>
      <c r="E1272" s="186" t="s">
        <v>136</v>
      </c>
      <c r="F1272" s="189" t="s">
        <v>5353</v>
      </c>
      <c r="G1272" s="186" t="s">
        <v>5344</v>
      </c>
      <c r="H1272" s="187">
        <v>42635</v>
      </c>
    </row>
    <row r="1273" spans="1:8" x14ac:dyDescent="0.25">
      <c r="A1273" s="199" t="s">
        <v>5361</v>
      </c>
      <c r="B1273" s="185">
        <v>2016</v>
      </c>
      <c r="C1273" s="185">
        <v>465</v>
      </c>
      <c r="D1273" s="186" t="s">
        <v>5359</v>
      </c>
      <c r="E1273" s="186" t="s">
        <v>148</v>
      </c>
      <c r="F1273" s="189" t="s">
        <v>5360</v>
      </c>
      <c r="G1273" s="186" t="s">
        <v>5344</v>
      </c>
      <c r="H1273" s="187">
        <v>42635</v>
      </c>
    </row>
    <row r="1274" spans="1:8" x14ac:dyDescent="0.25">
      <c r="A1274" s="199" t="s">
        <v>5363</v>
      </c>
      <c r="B1274" s="185">
        <v>2016</v>
      </c>
      <c r="C1274" s="185">
        <v>466</v>
      </c>
      <c r="D1274" s="186" t="s">
        <v>5362</v>
      </c>
      <c r="E1274" s="186" t="s">
        <v>5350</v>
      </c>
      <c r="F1274" s="189" t="s">
        <v>5360</v>
      </c>
      <c r="G1274" s="186" t="s">
        <v>5344</v>
      </c>
      <c r="H1274" s="187">
        <v>42635</v>
      </c>
    </row>
    <row r="1275" spans="1:8" x14ac:dyDescent="0.25">
      <c r="A1275" s="199" t="s">
        <v>5365</v>
      </c>
      <c r="B1275" s="185">
        <v>2016</v>
      </c>
      <c r="C1275" s="185">
        <v>467</v>
      </c>
      <c r="D1275" s="186" t="s">
        <v>5364</v>
      </c>
      <c r="E1275" s="186" t="s">
        <v>136</v>
      </c>
      <c r="F1275" s="189" t="s">
        <v>5360</v>
      </c>
      <c r="G1275" s="186" t="s">
        <v>5344</v>
      </c>
      <c r="H1275" s="187">
        <v>42635</v>
      </c>
    </row>
    <row r="1276" spans="1:8" x14ac:dyDescent="0.25">
      <c r="A1276" s="199" t="s">
        <v>5322</v>
      </c>
      <c r="B1276" s="185">
        <v>2016</v>
      </c>
      <c r="C1276" s="185">
        <v>391</v>
      </c>
      <c r="D1276" s="186" t="s">
        <v>5320</v>
      </c>
      <c r="E1276" s="186" t="s">
        <v>4935</v>
      </c>
      <c r="F1276" s="189" t="s">
        <v>5321</v>
      </c>
      <c r="G1276" s="186" t="s">
        <v>1706</v>
      </c>
      <c r="H1276" s="187">
        <v>42648</v>
      </c>
    </row>
    <row r="1277" spans="1:8" x14ac:dyDescent="0.25">
      <c r="A1277" s="199" t="s">
        <v>5325</v>
      </c>
      <c r="B1277" s="185">
        <v>2016</v>
      </c>
      <c r="C1277" s="185">
        <v>392</v>
      </c>
      <c r="D1277" s="186" t="s">
        <v>5323</v>
      </c>
      <c r="E1277" s="186" t="s">
        <v>5324</v>
      </c>
      <c r="F1277" s="189" t="s">
        <v>2055</v>
      </c>
      <c r="G1277" s="186" t="s">
        <v>4617</v>
      </c>
      <c r="H1277" s="187">
        <v>42648</v>
      </c>
    </row>
    <row r="1278" spans="1:8" x14ac:dyDescent="0.25">
      <c r="A1278" s="199" t="s">
        <v>5292</v>
      </c>
      <c r="B1278" s="185">
        <v>2016</v>
      </c>
      <c r="C1278" s="185">
        <v>349</v>
      </c>
      <c r="D1278" s="186" t="s">
        <v>5289</v>
      </c>
      <c r="E1278" s="186" t="s">
        <v>5290</v>
      </c>
      <c r="F1278" s="189" t="s">
        <v>5291</v>
      </c>
      <c r="G1278" s="186" t="s">
        <v>1811</v>
      </c>
      <c r="H1278" s="187">
        <v>42656</v>
      </c>
    </row>
    <row r="1279" spans="1:8" x14ac:dyDescent="0.25">
      <c r="A1279" s="199" t="s">
        <v>5296</v>
      </c>
      <c r="B1279" s="185">
        <v>2016</v>
      </c>
      <c r="C1279" s="185">
        <v>350</v>
      </c>
      <c r="D1279" s="186" t="s">
        <v>5293</v>
      </c>
      <c r="E1279" s="186" t="s">
        <v>5294</v>
      </c>
      <c r="F1279" s="189" t="s">
        <v>5295</v>
      </c>
      <c r="G1279" s="186" t="s">
        <v>1881</v>
      </c>
      <c r="H1279" s="187">
        <v>42656</v>
      </c>
    </row>
    <row r="1280" spans="1:8" x14ac:dyDescent="0.25">
      <c r="A1280" s="199" t="s">
        <v>5299</v>
      </c>
      <c r="B1280" s="185">
        <v>2016</v>
      </c>
      <c r="C1280" s="185">
        <v>351</v>
      </c>
      <c r="D1280" s="186" t="s">
        <v>5297</v>
      </c>
      <c r="E1280" s="186" t="s">
        <v>5298</v>
      </c>
      <c r="F1280" s="189" t="s">
        <v>5295</v>
      </c>
      <c r="G1280" s="186" t="s">
        <v>1881</v>
      </c>
      <c r="H1280" s="187">
        <v>42656</v>
      </c>
    </row>
    <row r="1281" spans="1:8" x14ac:dyDescent="0.25">
      <c r="A1281" s="199" t="s">
        <v>5302</v>
      </c>
      <c r="B1281" s="185">
        <v>2016</v>
      </c>
      <c r="C1281" s="185">
        <v>352</v>
      </c>
      <c r="D1281" s="186" t="s">
        <v>5300</v>
      </c>
      <c r="E1281" s="186" t="s">
        <v>3381</v>
      </c>
      <c r="F1281" s="189" t="s">
        <v>2326</v>
      </c>
      <c r="G1281" s="186" t="s">
        <v>5301</v>
      </c>
      <c r="H1281" s="187">
        <v>42656</v>
      </c>
    </row>
    <row r="1282" spans="1:8" x14ac:dyDescent="0.25">
      <c r="A1282" s="199" t="s">
        <v>5306</v>
      </c>
      <c r="B1282" s="185">
        <v>2016</v>
      </c>
      <c r="C1282" s="185">
        <v>353</v>
      </c>
      <c r="D1282" s="186" t="s">
        <v>5303</v>
      </c>
      <c r="E1282" s="186" t="s">
        <v>5304</v>
      </c>
      <c r="F1282" s="189" t="s">
        <v>5305</v>
      </c>
      <c r="G1282" s="186" t="s">
        <v>5301</v>
      </c>
      <c r="H1282" s="187">
        <v>42656</v>
      </c>
    </row>
    <row r="1283" spans="1:8" x14ac:dyDescent="0.25">
      <c r="A1283" s="199" t="s">
        <v>5308</v>
      </c>
      <c r="B1283" s="185">
        <v>2016</v>
      </c>
      <c r="C1283" s="185">
        <v>354</v>
      </c>
      <c r="D1283" s="186" t="s">
        <v>5307</v>
      </c>
      <c r="E1283" s="186" t="s">
        <v>4935</v>
      </c>
      <c r="F1283" s="189" t="s">
        <v>1936</v>
      </c>
      <c r="G1283" s="186" t="s">
        <v>1613</v>
      </c>
      <c r="H1283" s="187">
        <v>42656</v>
      </c>
    </row>
    <row r="1284" spans="1:8" x14ac:dyDescent="0.25">
      <c r="A1284" s="199" t="s">
        <v>5312</v>
      </c>
      <c r="B1284" s="185">
        <v>2016</v>
      </c>
      <c r="C1284" s="185">
        <v>355</v>
      </c>
      <c r="D1284" s="186" t="s">
        <v>5309</v>
      </c>
      <c r="E1284" s="186" t="s">
        <v>5310</v>
      </c>
      <c r="F1284" s="189" t="s">
        <v>5311</v>
      </c>
      <c r="G1284" s="186" t="s">
        <v>1867</v>
      </c>
      <c r="H1284" s="187">
        <v>42656</v>
      </c>
    </row>
    <row r="1285" spans="1:8" x14ac:dyDescent="0.25">
      <c r="A1285" s="199" t="s">
        <v>5316</v>
      </c>
      <c r="B1285" s="185">
        <v>2016</v>
      </c>
      <c r="C1285" s="185">
        <v>380</v>
      </c>
      <c r="D1285" s="186" t="s">
        <v>5313</v>
      </c>
      <c r="E1285" s="186" t="s">
        <v>5314</v>
      </c>
      <c r="F1285" s="189" t="s">
        <v>5315</v>
      </c>
      <c r="G1285" s="186" t="s">
        <v>2025</v>
      </c>
      <c r="H1285" s="187">
        <v>42656</v>
      </c>
    </row>
    <row r="1286" spans="1:8" x14ac:dyDescent="0.25">
      <c r="A1286" s="199" t="s">
        <v>5319</v>
      </c>
      <c r="B1286" s="185">
        <v>2016</v>
      </c>
      <c r="C1286" s="185">
        <v>381</v>
      </c>
      <c r="D1286" s="186" t="s">
        <v>5317</v>
      </c>
      <c r="E1286" s="186" t="s">
        <v>144</v>
      </c>
      <c r="F1286" s="189" t="s">
        <v>5318</v>
      </c>
      <c r="G1286" s="186" t="s">
        <v>2025</v>
      </c>
      <c r="H1286" s="187">
        <v>42656</v>
      </c>
    </row>
    <row r="1287" spans="1:8" x14ac:dyDescent="0.25">
      <c r="A1287" s="199" t="s">
        <v>5277</v>
      </c>
      <c r="B1287" s="185">
        <v>2016</v>
      </c>
      <c r="C1287" s="185">
        <v>286</v>
      </c>
      <c r="D1287" s="186" t="s">
        <v>5275</v>
      </c>
      <c r="E1287" s="186" t="s">
        <v>1870</v>
      </c>
      <c r="F1287" s="189" t="s">
        <v>5276</v>
      </c>
      <c r="G1287" s="186" t="s">
        <v>1872</v>
      </c>
      <c r="H1287" s="187">
        <v>42670</v>
      </c>
    </row>
    <row r="1288" spans="1:8" x14ac:dyDescent="0.25">
      <c r="A1288" s="199" t="s">
        <v>5282</v>
      </c>
      <c r="B1288" s="185">
        <v>2016</v>
      </c>
      <c r="C1288" s="185">
        <v>287</v>
      </c>
      <c r="D1288" s="186" t="s">
        <v>5278</v>
      </c>
      <c r="E1288" s="186" t="s">
        <v>5279</v>
      </c>
      <c r="F1288" s="189" t="s">
        <v>5280</v>
      </c>
      <c r="G1288" s="186" t="s">
        <v>5281</v>
      </c>
      <c r="H1288" s="187">
        <v>42670</v>
      </c>
    </row>
    <row r="1289" spans="1:8" x14ac:dyDescent="0.25">
      <c r="A1289" s="199" t="s">
        <v>5285</v>
      </c>
      <c r="B1289" s="185">
        <v>2016</v>
      </c>
      <c r="C1289" s="185">
        <v>288</v>
      </c>
      <c r="D1289" s="186" t="s">
        <v>5283</v>
      </c>
      <c r="E1289" s="186" t="s">
        <v>5279</v>
      </c>
      <c r="F1289" s="189" t="s">
        <v>5284</v>
      </c>
      <c r="G1289" s="186" t="s">
        <v>5281</v>
      </c>
      <c r="H1289" s="187">
        <v>42670</v>
      </c>
    </row>
    <row r="1290" spans="1:8" x14ac:dyDescent="0.25">
      <c r="A1290" s="199" t="s">
        <v>5288</v>
      </c>
      <c r="B1290" s="185">
        <v>2016</v>
      </c>
      <c r="C1290" s="185">
        <v>289</v>
      </c>
      <c r="D1290" s="186" t="s">
        <v>5286</v>
      </c>
      <c r="E1290" s="186" t="s">
        <v>5279</v>
      </c>
      <c r="F1290" s="189" t="s">
        <v>5287</v>
      </c>
      <c r="G1290" s="186" t="s">
        <v>5281</v>
      </c>
      <c r="H1290" s="187">
        <v>42670</v>
      </c>
    </row>
    <row r="1291" spans="1:8" x14ac:dyDescent="0.25">
      <c r="A1291" s="199" t="s">
        <v>5256</v>
      </c>
      <c r="B1291" s="185">
        <v>2016</v>
      </c>
      <c r="C1291" s="185">
        <v>278</v>
      </c>
      <c r="D1291" s="186" t="s">
        <v>5253</v>
      </c>
      <c r="E1291" s="186" t="s">
        <v>5254</v>
      </c>
      <c r="F1291" s="189" t="s">
        <v>5255</v>
      </c>
      <c r="G1291" s="186" t="s">
        <v>4376</v>
      </c>
      <c r="H1291" s="187">
        <v>42676</v>
      </c>
    </row>
    <row r="1292" spans="1:8" x14ac:dyDescent="0.25">
      <c r="A1292" s="199" t="s">
        <v>5260</v>
      </c>
      <c r="B1292" s="185">
        <v>2016</v>
      </c>
      <c r="C1292" s="185">
        <v>279</v>
      </c>
      <c r="D1292" s="186" t="s">
        <v>5257</v>
      </c>
      <c r="E1292" s="186" t="s">
        <v>5258</v>
      </c>
      <c r="F1292" s="189" t="s">
        <v>5259</v>
      </c>
      <c r="G1292" s="186" t="s">
        <v>4376</v>
      </c>
      <c r="H1292" s="187">
        <v>42676</v>
      </c>
    </row>
    <row r="1293" spans="1:8" x14ac:dyDescent="0.25">
      <c r="A1293" s="199" t="s">
        <v>5264</v>
      </c>
      <c r="B1293" s="185">
        <v>2016</v>
      </c>
      <c r="C1293" s="185">
        <v>280</v>
      </c>
      <c r="D1293" s="186" t="s">
        <v>5261</v>
      </c>
      <c r="E1293" s="186" t="s">
        <v>5262</v>
      </c>
      <c r="F1293" s="189" t="s">
        <v>5263</v>
      </c>
      <c r="G1293" s="186" t="s">
        <v>4376</v>
      </c>
      <c r="H1293" s="187">
        <v>42676</v>
      </c>
    </row>
    <row r="1294" spans="1:8" x14ac:dyDescent="0.25">
      <c r="A1294" s="199" t="s">
        <v>5268</v>
      </c>
      <c r="B1294" s="185">
        <v>2016</v>
      </c>
      <c r="C1294" s="185">
        <v>281</v>
      </c>
      <c r="D1294" s="186" t="s">
        <v>5265</v>
      </c>
      <c r="E1294" s="186" t="s">
        <v>5266</v>
      </c>
      <c r="F1294" s="189" t="s">
        <v>5267</v>
      </c>
      <c r="G1294" s="186" t="s">
        <v>4376</v>
      </c>
      <c r="H1294" s="187">
        <v>42676</v>
      </c>
    </row>
    <row r="1295" spans="1:8" x14ac:dyDescent="0.25">
      <c r="A1295" s="199" t="s">
        <v>5271</v>
      </c>
      <c r="B1295" s="185">
        <v>2016</v>
      </c>
      <c r="C1295" s="185">
        <v>282</v>
      </c>
      <c r="D1295" s="186" t="s">
        <v>5269</v>
      </c>
      <c r="E1295" s="186" t="s">
        <v>5270</v>
      </c>
      <c r="F1295" s="189" t="s">
        <v>2878</v>
      </c>
      <c r="G1295" s="186" t="s">
        <v>4376</v>
      </c>
      <c r="H1295" s="187">
        <v>42676</v>
      </c>
    </row>
    <row r="1296" spans="1:8" x14ac:dyDescent="0.25">
      <c r="A1296" s="199" t="s">
        <v>5274</v>
      </c>
      <c r="B1296" s="185">
        <v>2016</v>
      </c>
      <c r="C1296" s="185">
        <v>283</v>
      </c>
      <c r="D1296" s="186" t="s">
        <v>5272</v>
      </c>
      <c r="E1296" s="186" t="s">
        <v>5254</v>
      </c>
      <c r="F1296" s="189" t="s">
        <v>5273</v>
      </c>
      <c r="G1296" s="186" t="s">
        <v>4376</v>
      </c>
      <c r="H1296" s="187">
        <v>42676</v>
      </c>
    </row>
    <row r="1297" spans="1:8" x14ac:dyDescent="0.25">
      <c r="A1297" s="199" t="s">
        <v>5248</v>
      </c>
      <c r="B1297" s="185">
        <v>2016</v>
      </c>
      <c r="C1297" s="185">
        <v>260</v>
      </c>
      <c r="D1297" s="186" t="s">
        <v>5246</v>
      </c>
      <c r="E1297" s="186" t="s">
        <v>1632</v>
      </c>
      <c r="F1297" s="189" t="s">
        <v>5247</v>
      </c>
      <c r="G1297" s="186" t="s">
        <v>1706</v>
      </c>
      <c r="H1297" s="187">
        <v>42682</v>
      </c>
    </row>
    <row r="1298" spans="1:8" x14ac:dyDescent="0.25">
      <c r="A1298" s="199" t="s">
        <v>5252</v>
      </c>
      <c r="B1298" s="185">
        <v>2016</v>
      </c>
      <c r="C1298" s="185">
        <v>261</v>
      </c>
      <c r="D1298" s="186" t="s">
        <v>5249</v>
      </c>
      <c r="E1298" s="186" t="s">
        <v>5250</v>
      </c>
      <c r="F1298" s="189" t="s">
        <v>5251</v>
      </c>
      <c r="G1298" s="186" t="s">
        <v>5210</v>
      </c>
      <c r="H1298" s="187">
        <v>42682</v>
      </c>
    </row>
    <row r="1299" spans="1:8" x14ac:dyDescent="0.25">
      <c r="A1299" s="199" t="s">
        <v>5206</v>
      </c>
      <c r="B1299" s="185">
        <v>2016</v>
      </c>
      <c r="C1299" s="185">
        <v>248</v>
      </c>
      <c r="D1299" s="186" t="s">
        <v>5203</v>
      </c>
      <c r="E1299" s="186" t="s">
        <v>5204</v>
      </c>
      <c r="F1299" s="189" t="s">
        <v>1624</v>
      </c>
      <c r="G1299" s="186" t="s">
        <v>5205</v>
      </c>
      <c r="H1299" s="187">
        <v>42685</v>
      </c>
    </row>
    <row r="1300" spans="1:8" x14ac:dyDescent="0.25">
      <c r="A1300" s="199" t="s">
        <v>5211</v>
      </c>
      <c r="B1300" s="185">
        <v>2016</v>
      </c>
      <c r="C1300" s="185">
        <v>249</v>
      </c>
      <c r="D1300" s="186" t="s">
        <v>5207</v>
      </c>
      <c r="E1300" s="186" t="s">
        <v>5208</v>
      </c>
      <c r="F1300" s="189" t="s">
        <v>5209</v>
      </c>
      <c r="G1300" s="186" t="s">
        <v>5210</v>
      </c>
      <c r="H1300" s="187">
        <v>42685</v>
      </c>
    </row>
    <row r="1301" spans="1:8" x14ac:dyDescent="0.25">
      <c r="A1301" s="199" t="s">
        <v>5215</v>
      </c>
      <c r="B1301" s="185">
        <v>2016</v>
      </c>
      <c r="C1301" s="185">
        <v>250</v>
      </c>
      <c r="D1301" s="186" t="s">
        <v>5212</v>
      </c>
      <c r="E1301" s="186" t="s">
        <v>5213</v>
      </c>
      <c r="F1301" s="189" t="s">
        <v>5209</v>
      </c>
      <c r="G1301" s="186" t="s">
        <v>5214</v>
      </c>
      <c r="H1301" s="187">
        <v>42685</v>
      </c>
    </row>
    <row r="1302" spans="1:8" x14ac:dyDescent="0.25">
      <c r="A1302" s="199" t="s">
        <v>5219</v>
      </c>
      <c r="B1302" s="185">
        <v>2016</v>
      </c>
      <c r="C1302" s="185">
        <v>251</v>
      </c>
      <c r="D1302" s="186" t="s">
        <v>5216</v>
      </c>
      <c r="E1302" s="186" t="s">
        <v>5217</v>
      </c>
      <c r="F1302" s="189" t="s">
        <v>5218</v>
      </c>
      <c r="G1302" s="186" t="s">
        <v>5159</v>
      </c>
      <c r="H1302" s="187">
        <v>42685</v>
      </c>
    </row>
    <row r="1303" spans="1:8" x14ac:dyDescent="0.25">
      <c r="A1303" s="199" t="s">
        <v>5222</v>
      </c>
      <c r="B1303" s="185">
        <v>2016</v>
      </c>
      <c r="C1303" s="185">
        <v>252</v>
      </c>
      <c r="D1303" s="186" t="s">
        <v>5220</v>
      </c>
      <c r="E1303" s="186" t="s">
        <v>5221</v>
      </c>
      <c r="F1303" s="189" t="s">
        <v>5218</v>
      </c>
      <c r="G1303" s="186" t="s">
        <v>5159</v>
      </c>
      <c r="H1303" s="187">
        <v>42685</v>
      </c>
    </row>
    <row r="1304" spans="1:8" x14ac:dyDescent="0.25">
      <c r="A1304" s="199" t="s">
        <v>5225</v>
      </c>
      <c r="B1304" s="185">
        <v>2016</v>
      </c>
      <c r="C1304" s="185">
        <v>253</v>
      </c>
      <c r="D1304" s="186" t="s">
        <v>5223</v>
      </c>
      <c r="E1304" s="186" t="s">
        <v>5224</v>
      </c>
      <c r="F1304" s="189" t="s">
        <v>5218</v>
      </c>
      <c r="G1304" s="186" t="s">
        <v>5159</v>
      </c>
      <c r="H1304" s="187">
        <v>42685</v>
      </c>
    </row>
    <row r="1305" spans="1:8" x14ac:dyDescent="0.25">
      <c r="A1305" s="199" t="s">
        <v>5228</v>
      </c>
      <c r="B1305" s="185">
        <v>2016</v>
      </c>
      <c r="C1305" s="185">
        <v>254</v>
      </c>
      <c r="D1305" s="186" t="s">
        <v>5226</v>
      </c>
      <c r="E1305" s="186" t="s">
        <v>5227</v>
      </c>
      <c r="F1305" s="189" t="s">
        <v>5218</v>
      </c>
      <c r="G1305" s="186" t="s">
        <v>5159</v>
      </c>
      <c r="H1305" s="187">
        <v>42685</v>
      </c>
    </row>
    <row r="1306" spans="1:8" x14ac:dyDescent="0.25">
      <c r="A1306" s="199" t="s">
        <v>5231</v>
      </c>
      <c r="B1306" s="185">
        <v>2016</v>
      </c>
      <c r="C1306" s="185">
        <v>255</v>
      </c>
      <c r="D1306" s="186" t="s">
        <v>5229</v>
      </c>
      <c r="E1306" s="186" t="s">
        <v>5230</v>
      </c>
      <c r="F1306" s="189" t="s">
        <v>5218</v>
      </c>
      <c r="G1306" s="186" t="s">
        <v>5159</v>
      </c>
      <c r="H1306" s="187">
        <v>42685</v>
      </c>
    </row>
    <row r="1307" spans="1:8" x14ac:dyDescent="0.25">
      <c r="A1307" s="199" t="s">
        <v>5235</v>
      </c>
      <c r="B1307" s="185">
        <v>2016</v>
      </c>
      <c r="C1307" s="185">
        <v>256</v>
      </c>
      <c r="D1307" s="186" t="s">
        <v>5232</v>
      </c>
      <c r="E1307" s="186" t="s">
        <v>5233</v>
      </c>
      <c r="F1307" s="189" t="s">
        <v>5234</v>
      </c>
      <c r="G1307" s="186" t="s">
        <v>5159</v>
      </c>
      <c r="H1307" s="187">
        <v>42685</v>
      </c>
    </row>
    <row r="1308" spans="1:8" x14ac:dyDescent="0.25">
      <c r="A1308" s="199" t="s">
        <v>5239</v>
      </c>
      <c r="B1308" s="185">
        <v>2016</v>
      </c>
      <c r="C1308" s="185">
        <v>257</v>
      </c>
      <c r="D1308" s="186" t="s">
        <v>5236</v>
      </c>
      <c r="E1308" s="186" t="s">
        <v>5237</v>
      </c>
      <c r="F1308" s="189" t="s">
        <v>5238</v>
      </c>
      <c r="G1308" s="186" t="s">
        <v>5159</v>
      </c>
      <c r="H1308" s="187">
        <v>42685</v>
      </c>
    </row>
    <row r="1309" spans="1:8" x14ac:dyDescent="0.25">
      <c r="A1309" s="199" t="s">
        <v>5242</v>
      </c>
      <c r="B1309" s="185">
        <v>2016</v>
      </c>
      <c r="C1309" s="185">
        <v>258</v>
      </c>
      <c r="D1309" s="186" t="s">
        <v>5240</v>
      </c>
      <c r="E1309" s="186" t="s">
        <v>5241</v>
      </c>
      <c r="F1309" s="189" t="s">
        <v>1819</v>
      </c>
      <c r="G1309" s="186" t="s">
        <v>5159</v>
      </c>
      <c r="H1309" s="187">
        <v>42685</v>
      </c>
    </row>
    <row r="1310" spans="1:8" x14ac:dyDescent="0.25">
      <c r="A1310" s="199" t="s">
        <v>5245</v>
      </c>
      <c r="B1310" s="185">
        <v>2016</v>
      </c>
      <c r="C1310" s="185">
        <v>259</v>
      </c>
      <c r="D1310" s="186" t="s">
        <v>5243</v>
      </c>
      <c r="E1310" s="186" t="s">
        <v>5244</v>
      </c>
      <c r="F1310" s="189" t="s">
        <v>1819</v>
      </c>
      <c r="G1310" s="186" t="s">
        <v>5159</v>
      </c>
      <c r="H1310" s="187">
        <v>42685</v>
      </c>
    </row>
    <row r="1311" spans="1:8" x14ac:dyDescent="0.25">
      <c r="A1311" s="199" t="s">
        <v>5200</v>
      </c>
      <c r="B1311" s="185">
        <v>2016</v>
      </c>
      <c r="C1311" s="185">
        <v>201</v>
      </c>
      <c r="D1311" s="186" t="s">
        <v>5198</v>
      </c>
      <c r="E1311" s="186" t="s">
        <v>5199</v>
      </c>
      <c r="F1311" s="189" t="s">
        <v>1993</v>
      </c>
      <c r="G1311" s="186" t="s">
        <v>1840</v>
      </c>
      <c r="H1311" s="187">
        <v>42692</v>
      </c>
    </row>
    <row r="1312" spans="1:8" x14ac:dyDescent="0.25">
      <c r="A1312" s="199" t="s">
        <v>5202</v>
      </c>
      <c r="B1312" s="185">
        <v>2016</v>
      </c>
      <c r="C1312" s="185">
        <v>202</v>
      </c>
      <c r="D1312" s="186" t="s">
        <v>5201</v>
      </c>
      <c r="E1312" s="186" t="s">
        <v>2001</v>
      </c>
      <c r="F1312" s="189" t="s">
        <v>2002</v>
      </c>
      <c r="G1312" s="186" t="s">
        <v>1840</v>
      </c>
      <c r="H1312" s="187">
        <v>42692</v>
      </c>
    </row>
    <row r="1313" spans="1:8" x14ac:dyDescent="0.25">
      <c r="A1313" s="199" t="s">
        <v>5197</v>
      </c>
      <c r="B1313" s="185">
        <v>2016</v>
      </c>
      <c r="C1313" s="185">
        <v>147</v>
      </c>
      <c r="D1313" s="186" t="s">
        <v>5195</v>
      </c>
      <c r="E1313" s="186" t="s">
        <v>5196</v>
      </c>
      <c r="F1313" s="189" t="s">
        <v>2178</v>
      </c>
      <c r="G1313" s="186" t="s">
        <v>4376</v>
      </c>
      <c r="H1313" s="187">
        <v>42704</v>
      </c>
    </row>
    <row r="1314" spans="1:8" x14ac:dyDescent="0.25">
      <c r="A1314" s="199" t="s">
        <v>5145</v>
      </c>
      <c r="B1314" s="185">
        <v>2016</v>
      </c>
      <c r="C1314" s="185">
        <v>112</v>
      </c>
      <c r="D1314" s="186" t="s">
        <v>5142</v>
      </c>
      <c r="E1314" s="186" t="s">
        <v>5143</v>
      </c>
      <c r="F1314" s="189" t="s">
        <v>5144</v>
      </c>
      <c r="G1314" s="186" t="s">
        <v>2210</v>
      </c>
      <c r="H1314" s="187">
        <v>42705</v>
      </c>
    </row>
    <row r="1315" spans="1:8" x14ac:dyDescent="0.25">
      <c r="A1315" s="199" t="s">
        <v>5149</v>
      </c>
      <c r="B1315" s="185">
        <v>2016</v>
      </c>
      <c r="C1315" s="185">
        <v>113</v>
      </c>
      <c r="D1315" s="186" t="s">
        <v>5146</v>
      </c>
      <c r="E1315" s="186" t="s">
        <v>5147</v>
      </c>
      <c r="F1315" s="189" t="s">
        <v>5148</v>
      </c>
      <c r="G1315" s="186" t="s">
        <v>2210</v>
      </c>
      <c r="H1315" s="187">
        <v>42705</v>
      </c>
    </row>
    <row r="1316" spans="1:8" x14ac:dyDescent="0.25">
      <c r="A1316" s="199" t="s">
        <v>5152</v>
      </c>
      <c r="B1316" s="185">
        <v>2016</v>
      </c>
      <c r="C1316" s="185">
        <v>114</v>
      </c>
      <c r="D1316" s="186" t="s">
        <v>5150</v>
      </c>
      <c r="E1316" s="186" t="s">
        <v>5151</v>
      </c>
      <c r="F1316" s="189" t="s">
        <v>2420</v>
      </c>
      <c r="G1316" s="186" t="s">
        <v>2210</v>
      </c>
      <c r="H1316" s="187">
        <v>42705</v>
      </c>
    </row>
    <row r="1317" spans="1:8" x14ac:dyDescent="0.25">
      <c r="A1317" s="199" t="s">
        <v>5156</v>
      </c>
      <c r="B1317" s="185">
        <v>2016</v>
      </c>
      <c r="C1317" s="185">
        <v>115</v>
      </c>
      <c r="D1317" s="186" t="s">
        <v>5153</v>
      </c>
      <c r="E1317" s="186" t="s">
        <v>5154</v>
      </c>
      <c r="F1317" s="189" t="s">
        <v>5155</v>
      </c>
      <c r="G1317" s="186" t="s">
        <v>1780</v>
      </c>
      <c r="H1317" s="187">
        <v>42705</v>
      </c>
    </row>
    <row r="1318" spans="1:8" x14ac:dyDescent="0.25">
      <c r="A1318" s="199" t="s">
        <v>5160</v>
      </c>
      <c r="B1318" s="185">
        <v>2016</v>
      </c>
      <c r="C1318" s="185">
        <v>126</v>
      </c>
      <c r="D1318" s="186" t="s">
        <v>5157</v>
      </c>
      <c r="E1318" s="186" t="s">
        <v>5158</v>
      </c>
      <c r="F1318" s="189" t="s">
        <v>1819</v>
      </c>
      <c r="G1318" s="186" t="s">
        <v>5159</v>
      </c>
      <c r="H1318" s="187">
        <v>42705</v>
      </c>
    </row>
    <row r="1319" spans="1:8" x14ac:dyDescent="0.25">
      <c r="A1319" s="199" t="s">
        <v>5164</v>
      </c>
      <c r="B1319" s="185">
        <v>2016</v>
      </c>
      <c r="C1319" s="185">
        <v>127</v>
      </c>
      <c r="D1319" s="186" t="s">
        <v>5161</v>
      </c>
      <c r="E1319" s="186" t="s">
        <v>5162</v>
      </c>
      <c r="F1319" s="189" t="s">
        <v>5163</v>
      </c>
      <c r="G1319" s="186" t="s">
        <v>5159</v>
      </c>
      <c r="H1319" s="187">
        <v>42705</v>
      </c>
    </row>
    <row r="1320" spans="1:8" x14ac:dyDescent="0.25">
      <c r="A1320" s="199" t="s">
        <v>5169</v>
      </c>
      <c r="B1320" s="185">
        <v>2016</v>
      </c>
      <c r="C1320" s="185">
        <v>128</v>
      </c>
      <c r="D1320" s="186" t="s">
        <v>5165</v>
      </c>
      <c r="E1320" s="186" t="s">
        <v>5166</v>
      </c>
      <c r="F1320" s="189" t="s">
        <v>5167</v>
      </c>
      <c r="G1320" s="186" t="s">
        <v>5168</v>
      </c>
      <c r="H1320" s="187">
        <v>42705</v>
      </c>
    </row>
    <row r="1321" spans="1:8" x14ac:dyDescent="0.25">
      <c r="A1321" s="199" t="s">
        <v>5172</v>
      </c>
      <c r="B1321" s="185">
        <v>2016</v>
      </c>
      <c r="C1321" s="185">
        <v>129</v>
      </c>
      <c r="D1321" s="186" t="s">
        <v>5170</v>
      </c>
      <c r="E1321" s="186" t="s">
        <v>5171</v>
      </c>
      <c r="F1321" s="189" t="s">
        <v>5167</v>
      </c>
      <c r="G1321" s="186" t="s">
        <v>5168</v>
      </c>
      <c r="H1321" s="187">
        <v>42705</v>
      </c>
    </row>
    <row r="1322" spans="1:8" x14ac:dyDescent="0.25">
      <c r="A1322" s="199" t="s">
        <v>5175</v>
      </c>
      <c r="B1322" s="185">
        <v>2016</v>
      </c>
      <c r="C1322" s="185">
        <v>130</v>
      </c>
      <c r="D1322" s="186" t="s">
        <v>5173</v>
      </c>
      <c r="E1322" s="186" t="s">
        <v>5174</v>
      </c>
      <c r="F1322" s="189" t="s">
        <v>5167</v>
      </c>
      <c r="G1322" s="186" t="s">
        <v>5168</v>
      </c>
      <c r="H1322" s="187">
        <v>42705</v>
      </c>
    </row>
    <row r="1323" spans="1:8" x14ac:dyDescent="0.25">
      <c r="A1323" s="199" t="s">
        <v>5180</v>
      </c>
      <c r="B1323" s="185">
        <v>2016</v>
      </c>
      <c r="C1323" s="185">
        <v>131</v>
      </c>
      <c r="D1323" s="186" t="s">
        <v>5176</v>
      </c>
      <c r="E1323" s="186" t="s">
        <v>5177</v>
      </c>
      <c r="F1323" s="189" t="s">
        <v>5178</v>
      </c>
      <c r="G1323" s="186" t="s">
        <v>5179</v>
      </c>
      <c r="H1323" s="187">
        <v>42705</v>
      </c>
    </row>
    <row r="1324" spans="1:8" x14ac:dyDescent="0.25">
      <c r="A1324" s="199" t="s">
        <v>5184</v>
      </c>
      <c r="B1324" s="185">
        <v>2016</v>
      </c>
      <c r="C1324" s="185">
        <v>132</v>
      </c>
      <c r="D1324" s="186" t="s">
        <v>5181</v>
      </c>
      <c r="E1324" s="186" t="s">
        <v>5182</v>
      </c>
      <c r="F1324" s="189" t="s">
        <v>5183</v>
      </c>
      <c r="G1324" s="186" t="s">
        <v>5179</v>
      </c>
      <c r="H1324" s="187">
        <v>42705</v>
      </c>
    </row>
    <row r="1325" spans="1:8" x14ac:dyDescent="0.25">
      <c r="A1325" s="199" t="s">
        <v>5187</v>
      </c>
      <c r="B1325" s="185">
        <v>2016</v>
      </c>
      <c r="C1325" s="185">
        <v>133</v>
      </c>
      <c r="D1325" s="186" t="s">
        <v>5185</v>
      </c>
      <c r="E1325" s="186" t="s">
        <v>1611</v>
      </c>
      <c r="F1325" s="189" t="s">
        <v>5186</v>
      </c>
      <c r="G1325" s="186" t="s">
        <v>5179</v>
      </c>
      <c r="H1325" s="187">
        <v>42705</v>
      </c>
    </row>
    <row r="1326" spans="1:8" x14ac:dyDescent="0.25">
      <c r="A1326" s="199" t="s">
        <v>5191</v>
      </c>
      <c r="B1326" s="185">
        <v>2016</v>
      </c>
      <c r="C1326" s="185">
        <v>134</v>
      </c>
      <c r="D1326" s="186" t="s">
        <v>5188</v>
      </c>
      <c r="E1326" s="186" t="s">
        <v>5189</v>
      </c>
      <c r="F1326" s="189" t="s">
        <v>5190</v>
      </c>
      <c r="G1326" s="186" t="s">
        <v>5179</v>
      </c>
      <c r="H1326" s="187">
        <v>42705</v>
      </c>
    </row>
    <row r="1327" spans="1:8" x14ac:dyDescent="0.25">
      <c r="A1327" s="199" t="s">
        <v>5194</v>
      </c>
      <c r="B1327" s="185">
        <v>2016</v>
      </c>
      <c r="C1327" s="185">
        <v>135</v>
      </c>
      <c r="D1327" s="186" t="s">
        <v>5192</v>
      </c>
      <c r="E1327" s="186" t="s">
        <v>5193</v>
      </c>
      <c r="F1327" s="189" t="s">
        <v>5167</v>
      </c>
      <c r="G1327" s="186" t="s">
        <v>5179</v>
      </c>
      <c r="H1327" s="187">
        <v>42705</v>
      </c>
    </row>
    <row r="1328" spans="1:8" x14ac:dyDescent="0.25">
      <c r="A1328" s="199" t="s">
        <v>5141</v>
      </c>
      <c r="B1328" s="185">
        <v>2016</v>
      </c>
      <c r="C1328" s="185">
        <v>95</v>
      </c>
      <c r="D1328" s="186" t="s">
        <v>5138</v>
      </c>
      <c r="E1328" s="186" t="s">
        <v>5139</v>
      </c>
      <c r="F1328" s="189" t="s">
        <v>5140</v>
      </c>
      <c r="G1328" s="186" t="s">
        <v>2667</v>
      </c>
      <c r="H1328" s="187">
        <v>42713</v>
      </c>
    </row>
    <row r="1329" spans="1:8" x14ac:dyDescent="0.25">
      <c r="A1329" s="199" t="s">
        <v>5124</v>
      </c>
      <c r="B1329" s="185">
        <v>2016</v>
      </c>
      <c r="C1329" s="185">
        <v>86</v>
      </c>
      <c r="D1329" s="186" t="s">
        <v>5121</v>
      </c>
      <c r="E1329" s="186" t="s">
        <v>5122</v>
      </c>
      <c r="F1329" s="189" t="s">
        <v>5123</v>
      </c>
      <c r="G1329" s="186" t="s">
        <v>1811</v>
      </c>
      <c r="H1329" s="187">
        <v>42720</v>
      </c>
    </row>
    <row r="1330" spans="1:8" x14ac:dyDescent="0.25">
      <c r="A1330" s="199" t="s">
        <v>5129</v>
      </c>
      <c r="B1330" s="185">
        <v>2016</v>
      </c>
      <c r="C1330" s="185">
        <v>87</v>
      </c>
      <c r="D1330" s="186" t="s">
        <v>5125</v>
      </c>
      <c r="E1330" s="186" t="s">
        <v>5126</v>
      </c>
      <c r="F1330" s="189" t="s">
        <v>5127</v>
      </c>
      <c r="G1330" s="186" t="s">
        <v>5128</v>
      </c>
      <c r="H1330" s="187">
        <v>42720</v>
      </c>
    </row>
    <row r="1331" spans="1:8" x14ac:dyDescent="0.25">
      <c r="A1331" s="199" t="s">
        <v>5132</v>
      </c>
      <c r="B1331" s="185">
        <v>2016</v>
      </c>
      <c r="C1331" s="185">
        <v>88</v>
      </c>
      <c r="D1331" s="186" t="s">
        <v>5130</v>
      </c>
      <c r="E1331" s="186" t="s">
        <v>1611</v>
      </c>
      <c r="F1331" s="189" t="s">
        <v>5131</v>
      </c>
      <c r="G1331" s="186" t="s">
        <v>1793</v>
      </c>
      <c r="H1331" s="187">
        <v>42720</v>
      </c>
    </row>
    <row r="1332" spans="1:8" x14ac:dyDescent="0.25">
      <c r="A1332" s="199" t="s">
        <v>5135</v>
      </c>
      <c r="B1332" s="185">
        <v>2016</v>
      </c>
      <c r="C1332" s="185">
        <v>89</v>
      </c>
      <c r="D1332" s="186" t="s">
        <v>5133</v>
      </c>
      <c r="E1332" s="186" t="s">
        <v>1607</v>
      </c>
      <c r="F1332" s="189" t="s">
        <v>5134</v>
      </c>
      <c r="G1332" s="186" t="s">
        <v>1793</v>
      </c>
      <c r="H1332" s="187">
        <v>42720</v>
      </c>
    </row>
    <row r="1333" spans="1:8" x14ac:dyDescent="0.25">
      <c r="A1333" s="199" t="s">
        <v>5137</v>
      </c>
      <c r="B1333" s="185">
        <v>2016</v>
      </c>
      <c r="C1333" s="185">
        <v>90</v>
      </c>
      <c r="D1333" s="186" t="s">
        <v>5136</v>
      </c>
      <c r="E1333" s="186" t="s">
        <v>1611</v>
      </c>
      <c r="F1333" s="189" t="s">
        <v>1779</v>
      </c>
      <c r="G1333" s="186" t="s">
        <v>4525</v>
      </c>
      <c r="H1333" s="187">
        <v>42720</v>
      </c>
    </row>
    <row r="1334" spans="1:8" x14ac:dyDescent="0.25">
      <c r="A1334" s="199" t="s">
        <v>5109</v>
      </c>
      <c r="B1334" s="185">
        <v>2016</v>
      </c>
      <c r="C1334" s="185">
        <v>67</v>
      </c>
      <c r="D1334" s="186" t="s">
        <v>5107</v>
      </c>
      <c r="E1334" s="186" t="s">
        <v>1611</v>
      </c>
      <c r="F1334" s="189" t="s">
        <v>5108</v>
      </c>
      <c r="G1334" s="186" t="s">
        <v>1613</v>
      </c>
      <c r="H1334" s="187">
        <v>42725</v>
      </c>
    </row>
    <row r="1335" spans="1:8" x14ac:dyDescent="0.25">
      <c r="A1335" s="199" t="s">
        <v>5111</v>
      </c>
      <c r="B1335" s="185">
        <v>2016</v>
      </c>
      <c r="C1335" s="185">
        <v>68</v>
      </c>
      <c r="D1335" s="186" t="s">
        <v>5110</v>
      </c>
      <c r="E1335" s="186" t="s">
        <v>1951</v>
      </c>
      <c r="F1335" s="189" t="s">
        <v>5108</v>
      </c>
      <c r="G1335" s="186" t="s">
        <v>1613</v>
      </c>
      <c r="H1335" s="187">
        <v>42725</v>
      </c>
    </row>
    <row r="1336" spans="1:8" x14ac:dyDescent="0.25">
      <c r="A1336" s="199" t="s">
        <v>5114</v>
      </c>
      <c r="B1336" s="185">
        <v>2016</v>
      </c>
      <c r="C1336" s="185">
        <v>69</v>
      </c>
      <c r="D1336" s="186" t="s">
        <v>5112</v>
      </c>
      <c r="E1336" s="186" t="s">
        <v>5113</v>
      </c>
      <c r="F1336" s="189" t="s">
        <v>2326</v>
      </c>
      <c r="G1336" s="186" t="s">
        <v>1613</v>
      </c>
      <c r="H1336" s="187">
        <v>42725</v>
      </c>
    </row>
    <row r="1337" spans="1:8" x14ac:dyDescent="0.25">
      <c r="A1337" s="199" t="s">
        <v>5117</v>
      </c>
      <c r="B1337" s="185">
        <v>2016</v>
      </c>
      <c r="C1337" s="185">
        <v>70</v>
      </c>
      <c r="D1337" s="186" t="s">
        <v>5115</v>
      </c>
      <c r="E1337" s="186" t="s">
        <v>5116</v>
      </c>
      <c r="F1337" s="189" t="s">
        <v>2326</v>
      </c>
      <c r="G1337" s="186" t="s">
        <v>1613</v>
      </c>
      <c r="H1337" s="187">
        <v>42725</v>
      </c>
    </row>
    <row r="1338" spans="1:8" x14ac:dyDescent="0.25">
      <c r="A1338" s="199" t="s">
        <v>5120</v>
      </c>
      <c r="B1338" s="185">
        <v>2016</v>
      </c>
      <c r="C1338" s="185">
        <v>71</v>
      </c>
      <c r="D1338" s="186" t="s">
        <v>5118</v>
      </c>
      <c r="E1338" s="186" t="s">
        <v>1611</v>
      </c>
      <c r="F1338" s="189" t="s">
        <v>5119</v>
      </c>
      <c r="G1338" s="186" t="s">
        <v>1613</v>
      </c>
      <c r="H1338" s="187">
        <v>42725</v>
      </c>
    </row>
    <row r="1339" spans="1:8" x14ac:dyDescent="0.25">
      <c r="A1339" s="199" t="s">
        <v>5106</v>
      </c>
      <c r="B1339" s="185">
        <v>2016</v>
      </c>
      <c r="C1339" s="185">
        <v>12</v>
      </c>
      <c r="D1339" s="186" t="s">
        <v>5104</v>
      </c>
      <c r="E1339" s="186" t="s">
        <v>5105</v>
      </c>
      <c r="F1339" s="189" t="s">
        <v>1827</v>
      </c>
      <c r="G1339" s="186" t="s">
        <v>4617</v>
      </c>
      <c r="H1339" s="187">
        <v>42732</v>
      </c>
    </row>
    <row r="1340" spans="1:8" x14ac:dyDescent="0.25">
      <c r="A1340" s="199" t="s">
        <v>5094</v>
      </c>
      <c r="B1340" s="185">
        <v>2017</v>
      </c>
      <c r="C1340" s="185">
        <v>2102</v>
      </c>
      <c r="D1340" s="188" t="s">
        <v>5092</v>
      </c>
      <c r="E1340" s="186" t="s">
        <v>5093</v>
      </c>
      <c r="F1340" s="189" t="s">
        <v>1705</v>
      </c>
      <c r="G1340" s="186" t="s">
        <v>1986</v>
      </c>
      <c r="H1340" s="187">
        <v>42739</v>
      </c>
    </row>
    <row r="1341" spans="1:8" x14ac:dyDescent="0.25">
      <c r="A1341" s="199" t="s">
        <v>5099</v>
      </c>
      <c r="B1341" s="185">
        <v>2017</v>
      </c>
      <c r="C1341" s="185">
        <v>2103</v>
      </c>
      <c r="D1341" s="188" t="s">
        <v>5095</v>
      </c>
      <c r="E1341" s="186" t="s">
        <v>5096</v>
      </c>
      <c r="F1341" s="189" t="s">
        <v>5097</v>
      </c>
      <c r="G1341" s="186" t="s">
        <v>5098</v>
      </c>
      <c r="H1341" s="187">
        <v>42739</v>
      </c>
    </row>
    <row r="1342" spans="1:8" x14ac:dyDescent="0.25">
      <c r="A1342" s="199" t="s">
        <v>5103</v>
      </c>
      <c r="B1342" s="185">
        <v>2017</v>
      </c>
      <c r="C1342" s="185">
        <v>2104</v>
      </c>
      <c r="D1342" s="188" t="s">
        <v>5100</v>
      </c>
      <c r="E1342" s="186" t="s">
        <v>5101</v>
      </c>
      <c r="F1342" s="189" t="s">
        <v>5102</v>
      </c>
      <c r="G1342" s="186" t="s">
        <v>4525</v>
      </c>
      <c r="H1342" s="187">
        <v>42739</v>
      </c>
    </row>
    <row r="1343" spans="1:8" x14ac:dyDescent="0.25">
      <c r="A1343" s="199" t="s">
        <v>5091</v>
      </c>
      <c r="B1343" s="185">
        <v>2017</v>
      </c>
      <c r="C1343" s="185">
        <v>2086</v>
      </c>
      <c r="D1343" s="188" t="s">
        <v>5087</v>
      </c>
      <c r="E1343" s="186" t="s">
        <v>5088</v>
      </c>
      <c r="F1343" s="189" t="s">
        <v>5089</v>
      </c>
      <c r="G1343" s="186" t="s">
        <v>5090</v>
      </c>
      <c r="H1343" s="187">
        <v>42746</v>
      </c>
    </row>
    <row r="1344" spans="1:8" x14ac:dyDescent="0.25">
      <c r="A1344" s="199" t="s">
        <v>5072</v>
      </c>
      <c r="B1344" s="185">
        <v>2017</v>
      </c>
      <c r="C1344" s="185">
        <v>2040</v>
      </c>
      <c r="D1344" s="188" t="s">
        <v>5069</v>
      </c>
      <c r="E1344" s="186" t="s">
        <v>5070</v>
      </c>
      <c r="F1344" s="189" t="s">
        <v>5071</v>
      </c>
      <c r="G1344" s="186" t="s">
        <v>4617</v>
      </c>
      <c r="H1344" s="187">
        <v>42754</v>
      </c>
    </row>
    <row r="1345" spans="1:8" x14ac:dyDescent="0.25">
      <c r="A1345" s="199" t="s">
        <v>5076</v>
      </c>
      <c r="B1345" s="185">
        <v>2017</v>
      </c>
      <c r="C1345" s="185">
        <v>2041</v>
      </c>
      <c r="D1345" s="188" t="s">
        <v>5073</v>
      </c>
      <c r="E1345" s="186" t="s">
        <v>5074</v>
      </c>
      <c r="F1345" s="189" t="s">
        <v>5075</v>
      </c>
      <c r="G1345" s="186" t="s">
        <v>4617</v>
      </c>
      <c r="H1345" s="187">
        <v>42754</v>
      </c>
    </row>
    <row r="1346" spans="1:8" x14ac:dyDescent="0.25">
      <c r="A1346" s="199" t="s">
        <v>5079</v>
      </c>
      <c r="B1346" s="185">
        <v>2017</v>
      </c>
      <c r="C1346" s="185">
        <v>2042</v>
      </c>
      <c r="D1346" s="188" t="s">
        <v>5077</v>
      </c>
      <c r="E1346" s="186" t="s">
        <v>5078</v>
      </c>
      <c r="F1346" s="189" t="s">
        <v>2055</v>
      </c>
      <c r="G1346" s="186" t="s">
        <v>4617</v>
      </c>
      <c r="H1346" s="187">
        <v>42754</v>
      </c>
    </row>
    <row r="1347" spans="1:8" x14ac:dyDescent="0.25">
      <c r="A1347" s="199" t="s">
        <v>5082</v>
      </c>
      <c r="B1347" s="185">
        <v>2017</v>
      </c>
      <c r="C1347" s="185">
        <v>2046</v>
      </c>
      <c r="D1347" s="188" t="s">
        <v>5080</v>
      </c>
      <c r="E1347" s="186" t="s">
        <v>1632</v>
      </c>
      <c r="F1347" s="189" t="s">
        <v>5081</v>
      </c>
      <c r="G1347" s="186" t="s">
        <v>1793</v>
      </c>
      <c r="H1347" s="187">
        <v>42754</v>
      </c>
    </row>
    <row r="1348" spans="1:8" x14ac:dyDescent="0.25">
      <c r="A1348" s="199" t="s">
        <v>5086</v>
      </c>
      <c r="B1348" s="185">
        <v>2017</v>
      </c>
      <c r="C1348" s="185">
        <v>2047</v>
      </c>
      <c r="D1348" s="188" t="s">
        <v>5083</v>
      </c>
      <c r="E1348" s="186" t="s">
        <v>5084</v>
      </c>
      <c r="F1348" s="189" t="s">
        <v>5085</v>
      </c>
      <c r="G1348" s="186" t="s">
        <v>1793</v>
      </c>
      <c r="H1348" s="187">
        <v>42754</v>
      </c>
    </row>
    <row r="1349" spans="1:8" x14ac:dyDescent="0.25">
      <c r="A1349" s="199" t="s">
        <v>5052</v>
      </c>
      <c r="B1349" s="185">
        <v>2017</v>
      </c>
      <c r="C1349" s="185">
        <v>1806</v>
      </c>
      <c r="D1349" s="188" t="s">
        <v>5050</v>
      </c>
      <c r="E1349" s="186" t="s">
        <v>5051</v>
      </c>
      <c r="F1349" s="189" t="s">
        <v>2326</v>
      </c>
      <c r="G1349" s="186" t="s">
        <v>4617</v>
      </c>
      <c r="H1349" s="187">
        <v>42766</v>
      </c>
    </row>
    <row r="1350" spans="1:8" x14ac:dyDescent="0.25">
      <c r="A1350" s="199" t="s">
        <v>5055</v>
      </c>
      <c r="B1350" s="185">
        <v>2017</v>
      </c>
      <c r="C1350" s="185">
        <v>1807</v>
      </c>
      <c r="D1350" s="188" t="s">
        <v>5053</v>
      </c>
      <c r="E1350" s="186" t="s">
        <v>2420</v>
      </c>
      <c r="F1350" s="189" t="s">
        <v>5054</v>
      </c>
      <c r="G1350" s="186" t="s">
        <v>4525</v>
      </c>
      <c r="H1350" s="187">
        <v>42766</v>
      </c>
    </row>
    <row r="1351" spans="1:8" x14ac:dyDescent="0.25">
      <c r="A1351" s="199" t="s">
        <v>5060</v>
      </c>
      <c r="B1351" s="185">
        <v>2017</v>
      </c>
      <c r="C1351" s="185">
        <v>1814</v>
      </c>
      <c r="D1351" s="188" t="s">
        <v>5056</v>
      </c>
      <c r="E1351" s="186" t="s">
        <v>5057</v>
      </c>
      <c r="F1351" s="189" t="s">
        <v>5058</v>
      </c>
      <c r="G1351" s="186" t="s">
        <v>5059</v>
      </c>
      <c r="H1351" s="187">
        <v>42766</v>
      </c>
    </row>
    <row r="1352" spans="1:8" x14ac:dyDescent="0.25">
      <c r="A1352" s="199" t="s">
        <v>5064</v>
      </c>
      <c r="B1352" s="185">
        <v>2017</v>
      </c>
      <c r="C1352" s="185">
        <v>1815</v>
      </c>
      <c r="D1352" s="188" t="s">
        <v>5061</v>
      </c>
      <c r="E1352" s="186" t="s">
        <v>5062</v>
      </c>
      <c r="F1352" s="189" t="s">
        <v>5063</v>
      </c>
      <c r="G1352" s="186" t="s">
        <v>5059</v>
      </c>
      <c r="H1352" s="187">
        <v>42766</v>
      </c>
    </row>
    <row r="1353" spans="1:8" x14ac:dyDescent="0.25">
      <c r="A1353" s="199" t="s">
        <v>5068</v>
      </c>
      <c r="B1353" s="185">
        <v>2017</v>
      </c>
      <c r="C1353" s="185">
        <v>1816</v>
      </c>
      <c r="D1353" s="188" t="s">
        <v>5065</v>
      </c>
      <c r="E1353" s="186" t="s">
        <v>5066</v>
      </c>
      <c r="F1353" s="189" t="s">
        <v>5067</v>
      </c>
      <c r="G1353" s="186" t="s">
        <v>5059</v>
      </c>
      <c r="H1353" s="187">
        <v>42766</v>
      </c>
    </row>
    <row r="1354" spans="1:8" x14ac:dyDescent="0.25">
      <c r="A1354" s="199" t="s">
        <v>5049</v>
      </c>
      <c r="B1354" s="185">
        <v>2017</v>
      </c>
      <c r="C1354" s="185">
        <v>1708</v>
      </c>
      <c r="D1354" s="186" t="s">
        <v>5045</v>
      </c>
      <c r="E1354" s="186" t="s">
        <v>5046</v>
      </c>
      <c r="F1354" s="189" t="s">
        <v>5047</v>
      </c>
      <c r="G1354" s="186" t="s">
        <v>5048</v>
      </c>
      <c r="H1354" s="187">
        <v>42774</v>
      </c>
    </row>
    <row r="1355" spans="1:8" x14ac:dyDescent="0.25">
      <c r="A1355" s="199" t="s">
        <v>5044</v>
      </c>
      <c r="B1355" s="185">
        <v>2017</v>
      </c>
      <c r="C1355" s="185">
        <v>1629</v>
      </c>
      <c r="D1355" s="186" t="s">
        <v>5041</v>
      </c>
      <c r="E1355" s="186" t="s">
        <v>5042</v>
      </c>
      <c r="F1355" s="189" t="s">
        <v>5043</v>
      </c>
      <c r="G1355" s="186" t="s">
        <v>1613</v>
      </c>
      <c r="H1355" s="187">
        <v>42779</v>
      </c>
    </row>
    <row r="1356" spans="1:8" x14ac:dyDescent="0.25">
      <c r="A1356" s="199" t="s">
        <v>5017</v>
      </c>
      <c r="B1356" s="185">
        <v>2017</v>
      </c>
      <c r="C1356" s="185">
        <v>1587</v>
      </c>
      <c r="D1356" s="186" t="s">
        <v>5014</v>
      </c>
      <c r="E1356" s="186" t="s">
        <v>5015</v>
      </c>
      <c r="F1356" s="189" t="s">
        <v>5016</v>
      </c>
      <c r="G1356" s="186" t="s">
        <v>1651</v>
      </c>
      <c r="H1356" s="187">
        <v>42781</v>
      </c>
    </row>
    <row r="1357" spans="1:8" x14ac:dyDescent="0.25">
      <c r="A1357" s="199" t="s">
        <v>5020</v>
      </c>
      <c r="B1357" s="185">
        <v>2017</v>
      </c>
      <c r="C1357" s="185">
        <v>1588</v>
      </c>
      <c r="D1357" s="186" t="s">
        <v>5018</v>
      </c>
      <c r="E1357" s="186" t="s">
        <v>5019</v>
      </c>
      <c r="F1357" s="189" t="s">
        <v>1711</v>
      </c>
      <c r="G1357" s="186" t="s">
        <v>4530</v>
      </c>
      <c r="H1357" s="187">
        <v>42781</v>
      </c>
    </row>
    <row r="1358" spans="1:8" x14ac:dyDescent="0.25">
      <c r="A1358" s="199" t="s">
        <v>5024</v>
      </c>
      <c r="B1358" s="185">
        <v>2017</v>
      </c>
      <c r="C1358" s="185">
        <v>1589</v>
      </c>
      <c r="D1358" s="186" t="s">
        <v>5021</v>
      </c>
      <c r="E1358" s="186" t="s">
        <v>5022</v>
      </c>
      <c r="F1358" s="189" t="s">
        <v>5023</v>
      </c>
      <c r="G1358" s="186" t="s">
        <v>1613</v>
      </c>
      <c r="H1358" s="187">
        <v>42781</v>
      </c>
    </row>
    <row r="1359" spans="1:8" x14ac:dyDescent="0.25">
      <c r="A1359" s="199" t="s">
        <v>5029</v>
      </c>
      <c r="B1359" s="185">
        <v>2017</v>
      </c>
      <c r="C1359" s="185">
        <v>1590</v>
      </c>
      <c r="D1359" s="186" t="s">
        <v>5025</v>
      </c>
      <c r="E1359" s="186" t="s">
        <v>5026</v>
      </c>
      <c r="F1359" s="189" t="s">
        <v>5027</v>
      </c>
      <c r="G1359" s="186" t="s">
        <v>5028</v>
      </c>
      <c r="H1359" s="187">
        <v>42781</v>
      </c>
    </row>
    <row r="1360" spans="1:8" x14ac:dyDescent="0.25">
      <c r="A1360" s="199" t="s">
        <v>5033</v>
      </c>
      <c r="B1360" s="185">
        <v>2017</v>
      </c>
      <c r="C1360" s="185">
        <v>1591</v>
      </c>
      <c r="D1360" s="186" t="s">
        <v>5030</v>
      </c>
      <c r="E1360" s="186" t="s">
        <v>5031</v>
      </c>
      <c r="F1360" s="189" t="s">
        <v>5032</v>
      </c>
      <c r="G1360" s="186" t="s">
        <v>5028</v>
      </c>
      <c r="H1360" s="187">
        <v>42781</v>
      </c>
    </row>
    <row r="1361" spans="1:8" x14ac:dyDescent="0.25">
      <c r="A1361" s="199" t="s">
        <v>5036</v>
      </c>
      <c r="B1361" s="185">
        <v>2017</v>
      </c>
      <c r="C1361" s="185">
        <v>1592</v>
      </c>
      <c r="D1361" s="186" t="s">
        <v>5034</v>
      </c>
      <c r="E1361" s="186" t="s">
        <v>5035</v>
      </c>
      <c r="F1361" s="189" t="s">
        <v>5032</v>
      </c>
      <c r="G1361" s="186" t="s">
        <v>5028</v>
      </c>
      <c r="H1361" s="187">
        <v>42781</v>
      </c>
    </row>
    <row r="1362" spans="1:8" x14ac:dyDescent="0.25">
      <c r="A1362" s="199" t="s">
        <v>5040</v>
      </c>
      <c r="B1362" s="185">
        <v>2017</v>
      </c>
      <c r="C1362" s="185">
        <v>1593</v>
      </c>
      <c r="D1362" s="186" t="s">
        <v>5037</v>
      </c>
      <c r="E1362" s="186" t="s">
        <v>5038</v>
      </c>
      <c r="F1362" s="189" t="s">
        <v>5039</v>
      </c>
      <c r="G1362" s="186" t="s">
        <v>5028</v>
      </c>
      <c r="H1362" s="187">
        <v>42781</v>
      </c>
    </row>
    <row r="1363" spans="1:8" x14ac:dyDescent="0.25">
      <c r="A1363" s="199" t="s">
        <v>4933</v>
      </c>
      <c r="B1363" s="185">
        <v>2017</v>
      </c>
      <c r="C1363" s="185">
        <v>1428</v>
      </c>
      <c r="D1363" s="186" t="s">
        <v>4931</v>
      </c>
      <c r="E1363" s="186" t="s">
        <v>1611</v>
      </c>
      <c r="F1363" s="189" t="s">
        <v>4932</v>
      </c>
      <c r="G1363" s="186" t="s">
        <v>4376</v>
      </c>
      <c r="H1363" s="187">
        <v>42787</v>
      </c>
    </row>
    <row r="1364" spans="1:8" x14ac:dyDescent="0.25">
      <c r="A1364" s="199" t="s">
        <v>4937</v>
      </c>
      <c r="B1364" s="185">
        <v>2017</v>
      </c>
      <c r="C1364" s="185">
        <v>1430</v>
      </c>
      <c r="D1364" s="186" t="s">
        <v>4934</v>
      </c>
      <c r="E1364" s="186" t="s">
        <v>4935</v>
      </c>
      <c r="F1364" s="189" t="s">
        <v>4936</v>
      </c>
      <c r="G1364" s="186" t="s">
        <v>4376</v>
      </c>
      <c r="H1364" s="187">
        <v>42787</v>
      </c>
    </row>
    <row r="1365" spans="1:8" x14ac:dyDescent="0.25">
      <c r="A1365" s="199" t="s">
        <v>4940</v>
      </c>
      <c r="B1365" s="185">
        <v>2017</v>
      </c>
      <c r="C1365" s="185">
        <v>1431</v>
      </c>
      <c r="D1365" s="186" t="s">
        <v>4938</v>
      </c>
      <c r="E1365" s="186" t="s">
        <v>4939</v>
      </c>
      <c r="F1365" s="189" t="s">
        <v>4932</v>
      </c>
      <c r="G1365" s="186" t="s">
        <v>4376</v>
      </c>
      <c r="H1365" s="187">
        <v>42787</v>
      </c>
    </row>
    <row r="1366" spans="1:8" x14ac:dyDescent="0.25">
      <c r="A1366" s="199" t="s">
        <v>4943</v>
      </c>
      <c r="B1366" s="185">
        <v>2017</v>
      </c>
      <c r="C1366" s="185">
        <v>1434</v>
      </c>
      <c r="D1366" s="186" t="s">
        <v>4941</v>
      </c>
      <c r="E1366" s="186" t="s">
        <v>2034</v>
      </c>
      <c r="F1366" s="189" t="s">
        <v>4942</v>
      </c>
      <c r="G1366" s="186" t="s">
        <v>4376</v>
      </c>
      <c r="H1366" s="187">
        <v>42787</v>
      </c>
    </row>
    <row r="1367" spans="1:8" x14ac:dyDescent="0.25">
      <c r="A1367" s="199" t="s">
        <v>4946</v>
      </c>
      <c r="B1367" s="185">
        <v>2017</v>
      </c>
      <c r="C1367" s="185">
        <v>1435</v>
      </c>
      <c r="D1367" s="186" t="s">
        <v>4944</v>
      </c>
      <c r="E1367" s="186" t="s">
        <v>4945</v>
      </c>
      <c r="F1367" s="189" t="s">
        <v>2960</v>
      </c>
      <c r="G1367" s="186" t="s">
        <v>4376</v>
      </c>
      <c r="H1367" s="187">
        <v>42787</v>
      </c>
    </row>
    <row r="1368" spans="1:8" x14ac:dyDescent="0.25">
      <c r="A1368" s="199" t="s">
        <v>4950</v>
      </c>
      <c r="B1368" s="185">
        <v>2017</v>
      </c>
      <c r="C1368" s="185">
        <v>1436</v>
      </c>
      <c r="D1368" s="186" t="s">
        <v>4947</v>
      </c>
      <c r="E1368" s="186" t="s">
        <v>4948</v>
      </c>
      <c r="F1368" s="189" t="s">
        <v>4949</v>
      </c>
      <c r="G1368" s="186" t="s">
        <v>4376</v>
      </c>
      <c r="H1368" s="187">
        <v>42787</v>
      </c>
    </row>
    <row r="1369" spans="1:8" x14ac:dyDescent="0.25">
      <c r="A1369" s="199" t="s">
        <v>4953</v>
      </c>
      <c r="B1369" s="185">
        <v>2017</v>
      </c>
      <c r="C1369" s="185">
        <v>1437</v>
      </c>
      <c r="D1369" s="186" t="s">
        <v>4951</v>
      </c>
      <c r="E1369" s="186" t="s">
        <v>1611</v>
      </c>
      <c r="F1369" s="189" t="s">
        <v>4952</v>
      </c>
      <c r="G1369" s="186" t="s">
        <v>4376</v>
      </c>
      <c r="H1369" s="187">
        <v>42787</v>
      </c>
    </row>
    <row r="1370" spans="1:8" x14ac:dyDescent="0.25">
      <c r="A1370" s="199" t="s">
        <v>4957</v>
      </c>
      <c r="B1370" s="185">
        <v>2017</v>
      </c>
      <c r="C1370" s="185">
        <v>1438</v>
      </c>
      <c r="D1370" s="186" t="s">
        <v>4954</v>
      </c>
      <c r="E1370" s="186" t="s">
        <v>4955</v>
      </c>
      <c r="F1370" s="189" t="s">
        <v>4956</v>
      </c>
      <c r="G1370" s="186" t="s">
        <v>4376</v>
      </c>
      <c r="H1370" s="187">
        <v>42787</v>
      </c>
    </row>
    <row r="1371" spans="1:8" x14ac:dyDescent="0.25">
      <c r="A1371" s="199" t="s">
        <v>4959</v>
      </c>
      <c r="B1371" s="185">
        <v>2017</v>
      </c>
      <c r="C1371" s="185">
        <v>1439</v>
      </c>
      <c r="D1371" s="186" t="s">
        <v>4958</v>
      </c>
      <c r="E1371" s="186" t="s">
        <v>1611</v>
      </c>
      <c r="F1371" s="189" t="s">
        <v>2878</v>
      </c>
      <c r="G1371" s="186" t="s">
        <v>4376</v>
      </c>
      <c r="H1371" s="187">
        <v>42787</v>
      </c>
    </row>
    <row r="1372" spans="1:8" x14ac:dyDescent="0.25">
      <c r="A1372" s="199" t="s">
        <v>4962</v>
      </c>
      <c r="B1372" s="185">
        <v>2017</v>
      </c>
      <c r="C1372" s="185">
        <v>1440</v>
      </c>
      <c r="D1372" s="186" t="s">
        <v>4960</v>
      </c>
      <c r="E1372" s="186" t="s">
        <v>148</v>
      </c>
      <c r="F1372" s="189" t="s">
        <v>4961</v>
      </c>
      <c r="G1372" s="186" t="s">
        <v>4376</v>
      </c>
      <c r="H1372" s="187">
        <v>42787</v>
      </c>
    </row>
    <row r="1373" spans="1:8" x14ac:dyDescent="0.25">
      <c r="A1373" s="199" t="s">
        <v>4965</v>
      </c>
      <c r="B1373" s="185">
        <v>2017</v>
      </c>
      <c r="C1373" s="185">
        <v>1441</v>
      </c>
      <c r="D1373" s="186" t="s">
        <v>4963</v>
      </c>
      <c r="E1373" s="186" t="s">
        <v>1611</v>
      </c>
      <c r="F1373" s="189" t="s">
        <v>4964</v>
      </c>
      <c r="G1373" s="186" t="s">
        <v>4376</v>
      </c>
      <c r="H1373" s="187">
        <v>42787</v>
      </c>
    </row>
    <row r="1374" spans="1:8" x14ac:dyDescent="0.25">
      <c r="A1374" s="199" t="s">
        <v>4969</v>
      </c>
      <c r="B1374" s="185">
        <v>2017</v>
      </c>
      <c r="C1374" s="185">
        <v>1442</v>
      </c>
      <c r="D1374" s="186" t="s">
        <v>4966</v>
      </c>
      <c r="E1374" s="186" t="s">
        <v>4967</v>
      </c>
      <c r="F1374" s="189" t="s">
        <v>4968</v>
      </c>
      <c r="G1374" s="186" t="s">
        <v>4376</v>
      </c>
      <c r="H1374" s="187">
        <v>42787</v>
      </c>
    </row>
    <row r="1375" spans="1:8" x14ac:dyDescent="0.25">
      <c r="A1375" s="199" t="s">
        <v>4972</v>
      </c>
      <c r="B1375" s="185">
        <v>2017</v>
      </c>
      <c r="C1375" s="185">
        <v>1443</v>
      </c>
      <c r="D1375" s="186" t="s">
        <v>4970</v>
      </c>
      <c r="E1375" s="186" t="s">
        <v>4971</v>
      </c>
      <c r="F1375" s="189" t="s">
        <v>2029</v>
      </c>
      <c r="G1375" s="186" t="s">
        <v>4376</v>
      </c>
      <c r="H1375" s="187">
        <v>42787</v>
      </c>
    </row>
    <row r="1376" spans="1:8" x14ac:dyDescent="0.25">
      <c r="A1376" s="199" t="s">
        <v>4975</v>
      </c>
      <c r="B1376" s="185">
        <v>2017</v>
      </c>
      <c r="C1376" s="185">
        <v>1444</v>
      </c>
      <c r="D1376" s="186" t="s">
        <v>4973</v>
      </c>
      <c r="E1376" s="186" t="s">
        <v>1607</v>
      </c>
      <c r="F1376" s="189" t="s">
        <v>4974</v>
      </c>
      <c r="G1376" s="186" t="s">
        <v>4376</v>
      </c>
      <c r="H1376" s="187">
        <v>42787</v>
      </c>
    </row>
    <row r="1377" spans="1:8" x14ac:dyDescent="0.25">
      <c r="A1377" s="199" t="s">
        <v>4978</v>
      </c>
      <c r="B1377" s="185">
        <v>2017</v>
      </c>
      <c r="C1377" s="185">
        <v>1445</v>
      </c>
      <c r="D1377" s="186" t="s">
        <v>4976</v>
      </c>
      <c r="E1377" s="186" t="s">
        <v>1830</v>
      </c>
      <c r="F1377" s="189" t="s">
        <v>4977</v>
      </c>
      <c r="G1377" s="186" t="s">
        <v>4376</v>
      </c>
      <c r="H1377" s="187">
        <v>42787</v>
      </c>
    </row>
    <row r="1378" spans="1:8" x14ac:dyDescent="0.25">
      <c r="A1378" s="199" t="s">
        <v>4980</v>
      </c>
      <c r="B1378" s="185">
        <v>2017</v>
      </c>
      <c r="C1378" s="185">
        <v>1447</v>
      </c>
      <c r="D1378" s="186" t="s">
        <v>4979</v>
      </c>
      <c r="E1378" s="186" t="s">
        <v>1830</v>
      </c>
      <c r="F1378" s="189" t="s">
        <v>1647</v>
      </c>
      <c r="G1378" s="186" t="s">
        <v>4376</v>
      </c>
      <c r="H1378" s="187">
        <v>42787</v>
      </c>
    </row>
    <row r="1379" spans="1:8" x14ac:dyDescent="0.25">
      <c r="A1379" s="199" t="s">
        <v>4984</v>
      </c>
      <c r="B1379" s="185">
        <v>2017</v>
      </c>
      <c r="C1379" s="185">
        <v>1448</v>
      </c>
      <c r="D1379" s="186" t="s">
        <v>4981</v>
      </c>
      <c r="E1379" s="186" t="s">
        <v>4982</v>
      </c>
      <c r="F1379" s="189" t="s">
        <v>4983</v>
      </c>
      <c r="G1379" s="186" t="s">
        <v>4376</v>
      </c>
      <c r="H1379" s="187">
        <v>42787</v>
      </c>
    </row>
    <row r="1380" spans="1:8" x14ac:dyDescent="0.25">
      <c r="A1380" s="199" t="s">
        <v>4988</v>
      </c>
      <c r="B1380" s="185">
        <v>2017</v>
      </c>
      <c r="C1380" s="185">
        <v>1449</v>
      </c>
      <c r="D1380" s="186" t="s">
        <v>4985</v>
      </c>
      <c r="E1380" s="186" t="s">
        <v>4986</v>
      </c>
      <c r="F1380" s="189" t="s">
        <v>4987</v>
      </c>
      <c r="G1380" s="186" t="s">
        <v>4376</v>
      </c>
      <c r="H1380" s="187">
        <v>42787</v>
      </c>
    </row>
    <row r="1381" spans="1:8" x14ac:dyDescent="0.25">
      <c r="A1381" s="199" t="s">
        <v>4992</v>
      </c>
      <c r="B1381" s="185">
        <v>2017</v>
      </c>
      <c r="C1381" s="185">
        <v>1450</v>
      </c>
      <c r="D1381" s="186" t="s">
        <v>4989</v>
      </c>
      <c r="E1381" s="186" t="s">
        <v>4990</v>
      </c>
      <c r="F1381" s="189" t="s">
        <v>4991</v>
      </c>
      <c r="G1381" s="186" t="s">
        <v>4376</v>
      </c>
      <c r="H1381" s="187">
        <v>42787</v>
      </c>
    </row>
    <row r="1382" spans="1:8" x14ac:dyDescent="0.25">
      <c r="A1382" s="199" t="s">
        <v>4996</v>
      </c>
      <c r="B1382" s="185">
        <v>2017</v>
      </c>
      <c r="C1382" s="185">
        <v>1451</v>
      </c>
      <c r="D1382" s="186" t="s">
        <v>4993</v>
      </c>
      <c r="E1382" s="186" t="s">
        <v>4994</v>
      </c>
      <c r="F1382" s="189" t="s">
        <v>4995</v>
      </c>
      <c r="G1382" s="186" t="s">
        <v>4376</v>
      </c>
      <c r="H1382" s="187">
        <v>42787</v>
      </c>
    </row>
    <row r="1383" spans="1:8" x14ac:dyDescent="0.25">
      <c r="A1383" s="199" t="s">
        <v>4999</v>
      </c>
      <c r="B1383" s="185">
        <v>2017</v>
      </c>
      <c r="C1383" s="185">
        <v>1452</v>
      </c>
      <c r="D1383" s="186" t="s">
        <v>4997</v>
      </c>
      <c r="E1383" s="186" t="s">
        <v>4935</v>
      </c>
      <c r="F1383" s="189" t="s">
        <v>4998</v>
      </c>
      <c r="G1383" s="186" t="s">
        <v>4376</v>
      </c>
      <c r="H1383" s="187">
        <v>42787</v>
      </c>
    </row>
    <row r="1384" spans="1:8" x14ac:dyDescent="0.25">
      <c r="A1384" s="199" t="s">
        <v>5003</v>
      </c>
      <c r="B1384" s="185">
        <v>2017</v>
      </c>
      <c r="C1384" s="185">
        <v>1453</v>
      </c>
      <c r="D1384" s="186" t="s">
        <v>5000</v>
      </c>
      <c r="E1384" s="186" t="s">
        <v>5001</v>
      </c>
      <c r="F1384" s="189" t="s">
        <v>5002</v>
      </c>
      <c r="G1384" s="186" t="s">
        <v>4376</v>
      </c>
      <c r="H1384" s="187">
        <v>42787</v>
      </c>
    </row>
    <row r="1385" spans="1:8" x14ac:dyDescent="0.25">
      <c r="A1385" s="199" t="s">
        <v>5006</v>
      </c>
      <c r="B1385" s="185">
        <v>2017</v>
      </c>
      <c r="C1385" s="185">
        <v>1454</v>
      </c>
      <c r="D1385" s="186" t="s">
        <v>5004</v>
      </c>
      <c r="E1385" s="186" t="s">
        <v>4935</v>
      </c>
      <c r="F1385" s="189" t="s">
        <v>5005</v>
      </c>
      <c r="G1385" s="186" t="s">
        <v>4376</v>
      </c>
      <c r="H1385" s="187">
        <v>42787</v>
      </c>
    </row>
    <row r="1386" spans="1:8" x14ac:dyDescent="0.25">
      <c r="A1386" s="199" t="s">
        <v>5009</v>
      </c>
      <c r="B1386" s="185">
        <v>2017</v>
      </c>
      <c r="C1386" s="185">
        <v>1455</v>
      </c>
      <c r="D1386" s="186" t="s">
        <v>5007</v>
      </c>
      <c r="E1386" s="186" t="s">
        <v>5008</v>
      </c>
      <c r="F1386" s="189" t="s">
        <v>1647</v>
      </c>
      <c r="G1386" s="186" t="s">
        <v>4376</v>
      </c>
      <c r="H1386" s="187">
        <v>42787</v>
      </c>
    </row>
    <row r="1387" spans="1:8" x14ac:dyDescent="0.25">
      <c r="A1387" s="199" t="s">
        <v>5013</v>
      </c>
      <c r="B1387" s="185">
        <v>2017</v>
      </c>
      <c r="C1387" s="185">
        <v>1456</v>
      </c>
      <c r="D1387" s="186" t="s">
        <v>5010</v>
      </c>
      <c r="E1387" s="186" t="s">
        <v>5011</v>
      </c>
      <c r="F1387" s="189" t="s">
        <v>5012</v>
      </c>
      <c r="G1387" s="186" t="s">
        <v>4376</v>
      </c>
      <c r="H1387" s="187">
        <v>42787</v>
      </c>
    </row>
    <row r="1388" spans="1:8" x14ac:dyDescent="0.25">
      <c r="A1388" s="199" t="s">
        <v>4930</v>
      </c>
      <c r="B1388" s="185">
        <v>2017</v>
      </c>
      <c r="C1388" s="185">
        <v>1356</v>
      </c>
      <c r="D1388" s="186" t="s">
        <v>4927</v>
      </c>
      <c r="E1388" s="186" t="s">
        <v>4928</v>
      </c>
      <c r="F1388" s="189" t="s">
        <v>4929</v>
      </c>
      <c r="G1388" s="186" t="s">
        <v>4861</v>
      </c>
      <c r="H1388" s="187">
        <v>42788</v>
      </c>
    </row>
    <row r="1389" spans="1:8" x14ac:dyDescent="0.25">
      <c r="A1389" s="199" t="s">
        <v>4926</v>
      </c>
      <c r="B1389" s="185">
        <v>2017</v>
      </c>
      <c r="C1389" s="185">
        <v>1149</v>
      </c>
      <c r="D1389" s="186" t="s">
        <v>4924</v>
      </c>
      <c r="E1389" s="186" t="s">
        <v>4925</v>
      </c>
      <c r="F1389" s="189" t="s">
        <v>2029</v>
      </c>
      <c r="G1389" s="186" t="s">
        <v>1867</v>
      </c>
      <c r="H1389" s="187">
        <v>42796</v>
      </c>
    </row>
    <row r="1390" spans="1:8" x14ac:dyDescent="0.25">
      <c r="A1390" s="199" t="s">
        <v>4905</v>
      </c>
      <c r="B1390" s="185">
        <v>2017</v>
      </c>
      <c r="C1390" s="185">
        <v>1131</v>
      </c>
      <c r="D1390" s="186" t="s">
        <v>4902</v>
      </c>
      <c r="E1390" s="186" t="s">
        <v>4903</v>
      </c>
      <c r="F1390" s="189" t="s">
        <v>4904</v>
      </c>
      <c r="G1390" s="186" t="s">
        <v>4530</v>
      </c>
      <c r="H1390" s="187">
        <v>42801</v>
      </c>
    </row>
    <row r="1391" spans="1:8" x14ac:dyDescent="0.25">
      <c r="A1391" s="199" t="s">
        <v>4908</v>
      </c>
      <c r="B1391" s="185">
        <v>2017</v>
      </c>
      <c r="C1391" s="185">
        <v>1132</v>
      </c>
      <c r="D1391" s="186" t="s">
        <v>4906</v>
      </c>
      <c r="E1391" s="186" t="s">
        <v>4907</v>
      </c>
      <c r="F1391" s="189" t="s">
        <v>2178</v>
      </c>
      <c r="G1391" s="186" t="s">
        <v>4530</v>
      </c>
      <c r="H1391" s="187">
        <v>42801</v>
      </c>
    </row>
    <row r="1392" spans="1:8" x14ac:dyDescent="0.25">
      <c r="A1392" s="199" t="s">
        <v>4911</v>
      </c>
      <c r="B1392" s="185">
        <v>2017</v>
      </c>
      <c r="C1392" s="185">
        <v>1133</v>
      </c>
      <c r="D1392" s="186" t="s">
        <v>4909</v>
      </c>
      <c r="E1392" s="186" t="s">
        <v>4910</v>
      </c>
      <c r="F1392" s="189" t="s">
        <v>4904</v>
      </c>
      <c r="G1392" s="186" t="s">
        <v>4530</v>
      </c>
      <c r="H1392" s="187">
        <v>42801</v>
      </c>
    </row>
    <row r="1393" spans="1:8" x14ac:dyDescent="0.25">
      <c r="A1393" s="199" t="s">
        <v>4914</v>
      </c>
      <c r="B1393" s="185">
        <v>2017</v>
      </c>
      <c r="C1393" s="185">
        <v>1134</v>
      </c>
      <c r="D1393" s="186" t="s">
        <v>4912</v>
      </c>
      <c r="E1393" s="186" t="s">
        <v>1607</v>
      </c>
      <c r="F1393" s="189" t="s">
        <v>4913</v>
      </c>
      <c r="G1393" s="186" t="s">
        <v>1867</v>
      </c>
      <c r="H1393" s="187">
        <v>42801</v>
      </c>
    </row>
    <row r="1394" spans="1:8" x14ac:dyDescent="0.25">
      <c r="A1394" s="199" t="s">
        <v>4917</v>
      </c>
      <c r="B1394" s="185">
        <v>2017</v>
      </c>
      <c r="C1394" s="185">
        <v>1135</v>
      </c>
      <c r="D1394" s="186" t="s">
        <v>4915</v>
      </c>
      <c r="E1394" s="186" t="s">
        <v>1632</v>
      </c>
      <c r="F1394" s="189" t="s">
        <v>4916</v>
      </c>
      <c r="G1394" s="186" t="s">
        <v>1867</v>
      </c>
      <c r="H1394" s="187">
        <v>42801</v>
      </c>
    </row>
    <row r="1395" spans="1:8" x14ac:dyDescent="0.25">
      <c r="A1395" s="199" t="s">
        <v>4920</v>
      </c>
      <c r="B1395" s="185">
        <v>2017</v>
      </c>
      <c r="C1395" s="185">
        <v>1136</v>
      </c>
      <c r="D1395" s="186" t="s">
        <v>4918</v>
      </c>
      <c r="E1395" s="186" t="s">
        <v>1951</v>
      </c>
      <c r="F1395" s="189" t="s">
        <v>4919</v>
      </c>
      <c r="G1395" s="186" t="s">
        <v>1867</v>
      </c>
      <c r="H1395" s="187">
        <v>42801</v>
      </c>
    </row>
    <row r="1396" spans="1:8" x14ac:dyDescent="0.25">
      <c r="A1396" s="199" t="s">
        <v>4923</v>
      </c>
      <c r="B1396" s="185">
        <v>2017</v>
      </c>
      <c r="C1396" s="185">
        <v>1137</v>
      </c>
      <c r="D1396" s="186" t="s">
        <v>4921</v>
      </c>
      <c r="E1396" s="186" t="s">
        <v>1962</v>
      </c>
      <c r="F1396" s="189" t="s">
        <v>4922</v>
      </c>
      <c r="G1396" s="186" t="s">
        <v>1867</v>
      </c>
      <c r="H1396" s="187">
        <v>42801</v>
      </c>
    </row>
    <row r="1397" spans="1:8" x14ac:dyDescent="0.25">
      <c r="A1397" s="199" t="s">
        <v>4901</v>
      </c>
      <c r="B1397" s="185">
        <v>2017</v>
      </c>
      <c r="C1397" s="185">
        <v>1099</v>
      </c>
      <c r="D1397" s="186" t="s">
        <v>4897</v>
      </c>
      <c r="E1397" s="186" t="s">
        <v>4898</v>
      </c>
      <c r="F1397" s="189" t="s">
        <v>4899</v>
      </c>
      <c r="G1397" s="186" t="s">
        <v>4900</v>
      </c>
      <c r="H1397" s="187">
        <v>42802</v>
      </c>
    </row>
    <row r="1398" spans="1:8" x14ac:dyDescent="0.25">
      <c r="A1398" s="199" t="s">
        <v>4850</v>
      </c>
      <c r="B1398" s="185">
        <v>2017</v>
      </c>
      <c r="C1398" s="185">
        <v>1011</v>
      </c>
      <c r="D1398" s="186" t="s">
        <v>4849</v>
      </c>
      <c r="E1398" s="186" t="s">
        <v>1632</v>
      </c>
      <c r="F1398" s="189" t="s">
        <v>2266</v>
      </c>
      <c r="G1398" s="186" t="s">
        <v>2168</v>
      </c>
      <c r="H1398" s="187">
        <v>42803</v>
      </c>
    </row>
    <row r="1399" spans="1:8" x14ac:dyDescent="0.25">
      <c r="A1399" s="199" t="s">
        <v>4854</v>
      </c>
      <c r="B1399" s="185">
        <v>2017</v>
      </c>
      <c r="C1399" s="185">
        <v>1012</v>
      </c>
      <c r="D1399" s="186" t="s">
        <v>4851</v>
      </c>
      <c r="E1399" s="186" t="s">
        <v>4852</v>
      </c>
      <c r="F1399" s="189" t="s">
        <v>4853</v>
      </c>
      <c r="G1399" s="186" t="s">
        <v>4376</v>
      </c>
      <c r="H1399" s="187">
        <v>42803</v>
      </c>
    </row>
    <row r="1400" spans="1:8" x14ac:dyDescent="0.25">
      <c r="A1400" s="199" t="s">
        <v>4858</v>
      </c>
      <c r="B1400" s="185">
        <v>2017</v>
      </c>
      <c r="C1400" s="185">
        <v>1013</v>
      </c>
      <c r="D1400" s="186" t="s">
        <v>4855</v>
      </c>
      <c r="E1400" s="186" t="s">
        <v>4856</v>
      </c>
      <c r="F1400" s="189" t="s">
        <v>4857</v>
      </c>
      <c r="G1400" s="186" t="s">
        <v>4376</v>
      </c>
      <c r="H1400" s="187">
        <v>42803</v>
      </c>
    </row>
    <row r="1401" spans="1:8" x14ac:dyDescent="0.25">
      <c r="A1401" s="199" t="s">
        <v>4862</v>
      </c>
      <c r="B1401" s="185">
        <v>2017</v>
      </c>
      <c r="C1401" s="185">
        <v>1014</v>
      </c>
      <c r="D1401" s="186" t="s">
        <v>4859</v>
      </c>
      <c r="E1401" s="186" t="s">
        <v>4860</v>
      </c>
      <c r="F1401" s="189" t="s">
        <v>4861</v>
      </c>
      <c r="G1401" s="186" t="s">
        <v>4376</v>
      </c>
      <c r="H1401" s="187">
        <v>42803</v>
      </c>
    </row>
    <row r="1402" spans="1:8" x14ac:dyDescent="0.25">
      <c r="A1402" s="199" t="s">
        <v>4864</v>
      </c>
      <c r="B1402" s="185">
        <v>2017</v>
      </c>
      <c r="C1402" s="185">
        <v>1015</v>
      </c>
      <c r="D1402" s="186" t="s">
        <v>4863</v>
      </c>
      <c r="E1402" s="186" t="s">
        <v>2665</v>
      </c>
      <c r="F1402" s="189" t="s">
        <v>2420</v>
      </c>
      <c r="G1402" s="186" t="s">
        <v>4376</v>
      </c>
      <c r="H1402" s="187">
        <v>42803</v>
      </c>
    </row>
    <row r="1403" spans="1:8" x14ac:dyDescent="0.25">
      <c r="A1403" s="199" t="s">
        <v>4866</v>
      </c>
      <c r="B1403" s="185">
        <v>2017</v>
      </c>
      <c r="C1403" s="185">
        <v>1016</v>
      </c>
      <c r="D1403" s="186" t="s">
        <v>4865</v>
      </c>
      <c r="E1403" s="186" t="s">
        <v>2968</v>
      </c>
      <c r="F1403" s="189" t="s">
        <v>1858</v>
      </c>
      <c r="G1403" s="186" t="s">
        <v>4376</v>
      </c>
      <c r="H1403" s="187">
        <v>42803</v>
      </c>
    </row>
    <row r="1404" spans="1:8" x14ac:dyDescent="0.25">
      <c r="A1404" s="199" t="s">
        <v>4869</v>
      </c>
      <c r="B1404" s="185">
        <v>2017</v>
      </c>
      <c r="C1404" s="185">
        <v>1017</v>
      </c>
      <c r="D1404" s="186" t="s">
        <v>4867</v>
      </c>
      <c r="E1404" s="186" t="s">
        <v>4868</v>
      </c>
      <c r="F1404" s="189" t="s">
        <v>1858</v>
      </c>
      <c r="G1404" s="186" t="s">
        <v>4376</v>
      </c>
      <c r="H1404" s="187">
        <v>42803</v>
      </c>
    </row>
    <row r="1405" spans="1:8" x14ac:dyDescent="0.25">
      <c r="A1405" s="199" t="s">
        <v>4873</v>
      </c>
      <c r="B1405" s="185">
        <v>2017</v>
      </c>
      <c r="C1405" s="185">
        <v>1018</v>
      </c>
      <c r="D1405" s="186" t="s">
        <v>4870</v>
      </c>
      <c r="E1405" s="186" t="s">
        <v>4871</v>
      </c>
      <c r="F1405" s="189" t="s">
        <v>4872</v>
      </c>
      <c r="G1405" s="186" t="s">
        <v>4376</v>
      </c>
      <c r="H1405" s="187">
        <v>42803</v>
      </c>
    </row>
    <row r="1406" spans="1:8" x14ac:dyDescent="0.25">
      <c r="A1406" s="199" t="s">
        <v>4876</v>
      </c>
      <c r="B1406" s="185">
        <v>2017</v>
      </c>
      <c r="C1406" s="185">
        <v>1019</v>
      </c>
      <c r="D1406" s="186" t="s">
        <v>4874</v>
      </c>
      <c r="E1406" s="186" t="s">
        <v>4875</v>
      </c>
      <c r="F1406" s="189" t="s">
        <v>2326</v>
      </c>
      <c r="G1406" s="186" t="s">
        <v>4376</v>
      </c>
      <c r="H1406" s="187">
        <v>42803</v>
      </c>
    </row>
    <row r="1407" spans="1:8" x14ac:dyDescent="0.25">
      <c r="A1407" s="199" t="s">
        <v>4879</v>
      </c>
      <c r="B1407" s="185">
        <v>2017</v>
      </c>
      <c r="C1407" s="185">
        <v>1020</v>
      </c>
      <c r="D1407" s="186" t="s">
        <v>4877</v>
      </c>
      <c r="E1407" s="186" t="s">
        <v>4878</v>
      </c>
      <c r="F1407" s="189" t="s">
        <v>3189</v>
      </c>
      <c r="G1407" s="186" t="s">
        <v>4376</v>
      </c>
      <c r="H1407" s="187">
        <v>42803</v>
      </c>
    </row>
    <row r="1408" spans="1:8" x14ac:dyDescent="0.25">
      <c r="A1408" s="199" t="s">
        <v>4882</v>
      </c>
      <c r="B1408" s="185">
        <v>2017</v>
      </c>
      <c r="C1408" s="185">
        <v>1021</v>
      </c>
      <c r="D1408" s="186" t="s">
        <v>4880</v>
      </c>
      <c r="E1408" s="186" t="s">
        <v>1951</v>
      </c>
      <c r="F1408" s="189" t="s">
        <v>4881</v>
      </c>
      <c r="G1408" s="186" t="s">
        <v>4376</v>
      </c>
      <c r="H1408" s="187">
        <v>42803</v>
      </c>
    </row>
    <row r="1409" spans="1:8" x14ac:dyDescent="0.25">
      <c r="A1409" s="199" t="s">
        <v>4885</v>
      </c>
      <c r="B1409" s="185">
        <v>2017</v>
      </c>
      <c r="C1409" s="185">
        <v>1022</v>
      </c>
      <c r="D1409" s="186" t="s">
        <v>4883</v>
      </c>
      <c r="E1409" s="186" t="s">
        <v>1611</v>
      </c>
      <c r="F1409" s="189" t="s">
        <v>4884</v>
      </c>
      <c r="G1409" s="186" t="s">
        <v>4376</v>
      </c>
      <c r="H1409" s="187">
        <v>42803</v>
      </c>
    </row>
    <row r="1410" spans="1:8" x14ac:dyDescent="0.25">
      <c r="A1410" s="199" t="s">
        <v>4888</v>
      </c>
      <c r="B1410" s="185">
        <v>2017</v>
      </c>
      <c r="C1410" s="185">
        <v>1023</v>
      </c>
      <c r="D1410" s="186" t="s">
        <v>4886</v>
      </c>
      <c r="E1410" s="186" t="s">
        <v>4497</v>
      </c>
      <c r="F1410" s="189" t="s">
        <v>4887</v>
      </c>
      <c r="G1410" s="186" t="s">
        <v>4376</v>
      </c>
      <c r="H1410" s="187">
        <v>42803</v>
      </c>
    </row>
    <row r="1411" spans="1:8" x14ac:dyDescent="0.25">
      <c r="A1411" s="199" t="s">
        <v>4891</v>
      </c>
      <c r="B1411" s="185">
        <v>2017</v>
      </c>
      <c r="C1411" s="185">
        <v>1024</v>
      </c>
      <c r="D1411" s="186" t="s">
        <v>4889</v>
      </c>
      <c r="E1411" s="186" t="s">
        <v>4233</v>
      </c>
      <c r="F1411" s="189" t="s">
        <v>4890</v>
      </c>
      <c r="G1411" s="186" t="s">
        <v>4376</v>
      </c>
      <c r="H1411" s="187">
        <v>42803</v>
      </c>
    </row>
    <row r="1412" spans="1:8" x14ac:dyDescent="0.25">
      <c r="A1412" s="199" t="s">
        <v>4894</v>
      </c>
      <c r="B1412" s="185">
        <v>2017</v>
      </c>
      <c r="C1412" s="185">
        <v>1025</v>
      </c>
      <c r="D1412" s="186" t="s">
        <v>4892</v>
      </c>
      <c r="E1412" s="186" t="s">
        <v>1928</v>
      </c>
      <c r="F1412" s="189" t="s">
        <v>4893</v>
      </c>
      <c r="G1412" s="186" t="s">
        <v>4376</v>
      </c>
      <c r="H1412" s="187">
        <v>42803</v>
      </c>
    </row>
    <row r="1413" spans="1:8" x14ac:dyDescent="0.25">
      <c r="A1413" s="199" t="s">
        <v>4896</v>
      </c>
      <c r="B1413" s="185">
        <v>2017</v>
      </c>
      <c r="C1413" s="185">
        <v>1026</v>
      </c>
      <c r="D1413" s="186" t="s">
        <v>4895</v>
      </c>
      <c r="E1413" s="186" t="s">
        <v>2777</v>
      </c>
      <c r="F1413" s="189" t="s">
        <v>2326</v>
      </c>
      <c r="G1413" s="186" t="s">
        <v>4376</v>
      </c>
      <c r="H1413" s="187">
        <v>42803</v>
      </c>
    </row>
    <row r="1414" spans="1:8" x14ac:dyDescent="0.25">
      <c r="A1414" s="199" t="s">
        <v>4793</v>
      </c>
      <c r="B1414" s="185">
        <v>2017</v>
      </c>
      <c r="C1414" s="185">
        <v>960</v>
      </c>
      <c r="D1414" s="186" t="s">
        <v>4791</v>
      </c>
      <c r="E1414" s="186" t="s">
        <v>1951</v>
      </c>
      <c r="F1414" s="189" t="s">
        <v>4792</v>
      </c>
      <c r="G1414" s="186" t="s">
        <v>4376</v>
      </c>
      <c r="H1414" s="187">
        <v>42808</v>
      </c>
    </row>
    <row r="1415" spans="1:8" x14ac:dyDescent="0.25">
      <c r="A1415" s="199" t="s">
        <v>4796</v>
      </c>
      <c r="B1415" s="185">
        <v>2017</v>
      </c>
      <c r="C1415" s="185">
        <v>961</v>
      </c>
      <c r="D1415" s="186" t="s">
        <v>4794</v>
      </c>
      <c r="E1415" s="186" t="s">
        <v>4795</v>
      </c>
      <c r="F1415" s="189" t="s">
        <v>2693</v>
      </c>
      <c r="G1415" s="186" t="s">
        <v>4376</v>
      </c>
      <c r="H1415" s="187">
        <v>42808</v>
      </c>
    </row>
    <row r="1416" spans="1:8" x14ac:dyDescent="0.25">
      <c r="A1416" s="199" t="s">
        <v>4800</v>
      </c>
      <c r="B1416" s="185">
        <v>2017</v>
      </c>
      <c r="C1416" s="185">
        <v>962</v>
      </c>
      <c r="D1416" s="186" t="s">
        <v>4797</v>
      </c>
      <c r="E1416" s="186" t="s">
        <v>4798</v>
      </c>
      <c r="F1416" s="189" t="s">
        <v>4799</v>
      </c>
      <c r="G1416" s="186" t="s">
        <v>4376</v>
      </c>
      <c r="H1416" s="187">
        <v>42808</v>
      </c>
    </row>
    <row r="1417" spans="1:8" x14ac:dyDescent="0.25">
      <c r="A1417" s="199" t="s">
        <v>4803</v>
      </c>
      <c r="B1417" s="185">
        <v>2017</v>
      </c>
      <c r="C1417" s="185">
        <v>963</v>
      </c>
      <c r="D1417" s="186" t="s">
        <v>4801</v>
      </c>
      <c r="E1417" s="186" t="s">
        <v>1611</v>
      </c>
      <c r="F1417" s="189" t="s">
        <v>4802</v>
      </c>
      <c r="G1417" s="186" t="s">
        <v>4376</v>
      </c>
      <c r="H1417" s="187">
        <v>42808</v>
      </c>
    </row>
    <row r="1418" spans="1:8" x14ac:dyDescent="0.25">
      <c r="A1418" s="199" t="s">
        <v>4806</v>
      </c>
      <c r="B1418" s="185">
        <v>2017</v>
      </c>
      <c r="C1418" s="185">
        <v>964</v>
      </c>
      <c r="D1418" s="186" t="s">
        <v>4804</v>
      </c>
      <c r="E1418" s="186" t="s">
        <v>1611</v>
      </c>
      <c r="F1418" s="189" t="s">
        <v>4805</v>
      </c>
      <c r="G1418" s="186" t="s">
        <v>4376</v>
      </c>
      <c r="H1418" s="187">
        <v>42808</v>
      </c>
    </row>
    <row r="1419" spans="1:8" x14ac:dyDescent="0.25">
      <c r="A1419" s="199" t="s">
        <v>4809</v>
      </c>
      <c r="B1419" s="185">
        <v>2017</v>
      </c>
      <c r="C1419" s="185">
        <v>965</v>
      </c>
      <c r="D1419" s="186" t="s">
        <v>4807</v>
      </c>
      <c r="E1419" s="186" t="s">
        <v>4808</v>
      </c>
      <c r="F1419" s="189" t="s">
        <v>2420</v>
      </c>
      <c r="G1419" s="186" t="s">
        <v>4376</v>
      </c>
      <c r="H1419" s="187">
        <v>42808</v>
      </c>
    </row>
    <row r="1420" spans="1:8" x14ac:dyDescent="0.25">
      <c r="A1420" s="199" t="s">
        <v>4811</v>
      </c>
      <c r="B1420" s="185">
        <v>2017</v>
      </c>
      <c r="C1420" s="185">
        <v>966</v>
      </c>
      <c r="D1420" s="186" t="s">
        <v>4810</v>
      </c>
      <c r="E1420" s="186" t="s">
        <v>4795</v>
      </c>
      <c r="F1420" s="189" t="s">
        <v>1858</v>
      </c>
      <c r="G1420" s="186" t="s">
        <v>4376</v>
      </c>
      <c r="H1420" s="187">
        <v>42808</v>
      </c>
    </row>
    <row r="1421" spans="1:8" x14ac:dyDescent="0.25">
      <c r="A1421" s="199" t="s">
        <v>4814</v>
      </c>
      <c r="B1421" s="185">
        <v>2017</v>
      </c>
      <c r="C1421" s="185">
        <v>967</v>
      </c>
      <c r="D1421" s="186" t="s">
        <v>4812</v>
      </c>
      <c r="E1421" s="186" t="s">
        <v>1951</v>
      </c>
      <c r="F1421" s="189" t="s">
        <v>4813</v>
      </c>
      <c r="G1421" s="186" t="s">
        <v>4376</v>
      </c>
      <c r="H1421" s="187">
        <v>42808</v>
      </c>
    </row>
    <row r="1422" spans="1:8" x14ac:dyDescent="0.25">
      <c r="A1422" s="199" t="s">
        <v>4817</v>
      </c>
      <c r="B1422" s="185">
        <v>2017</v>
      </c>
      <c r="C1422" s="185">
        <v>972</v>
      </c>
      <c r="D1422" s="186" t="s">
        <v>4815</v>
      </c>
      <c r="E1422" s="186" t="s">
        <v>4558</v>
      </c>
      <c r="F1422" s="189" t="s">
        <v>4816</v>
      </c>
      <c r="G1422" s="186" t="s">
        <v>4376</v>
      </c>
      <c r="H1422" s="187">
        <v>42808</v>
      </c>
    </row>
    <row r="1423" spans="1:8" x14ac:dyDescent="0.25">
      <c r="A1423" s="199" t="s">
        <v>4821</v>
      </c>
      <c r="B1423" s="185">
        <v>2017</v>
      </c>
      <c r="C1423" s="185">
        <v>973</v>
      </c>
      <c r="D1423" s="186" t="s">
        <v>4818</v>
      </c>
      <c r="E1423" s="186" t="s">
        <v>4819</v>
      </c>
      <c r="F1423" s="189" t="s">
        <v>4820</v>
      </c>
      <c r="G1423" s="186" t="s">
        <v>4376</v>
      </c>
      <c r="H1423" s="187">
        <v>42808</v>
      </c>
    </row>
    <row r="1424" spans="1:8" x14ac:dyDescent="0.25">
      <c r="A1424" s="199" t="s">
        <v>4825</v>
      </c>
      <c r="B1424" s="185">
        <v>2017</v>
      </c>
      <c r="C1424" s="185">
        <v>974</v>
      </c>
      <c r="D1424" s="186" t="s">
        <v>4822</v>
      </c>
      <c r="E1424" s="186" t="s">
        <v>4823</v>
      </c>
      <c r="F1424" s="189" t="s">
        <v>4824</v>
      </c>
      <c r="G1424" s="186" t="s">
        <v>4376</v>
      </c>
      <c r="H1424" s="187">
        <v>42808</v>
      </c>
    </row>
    <row r="1425" spans="1:8" x14ac:dyDescent="0.25">
      <c r="A1425" s="199" t="s">
        <v>4829</v>
      </c>
      <c r="B1425" s="185">
        <v>2017</v>
      </c>
      <c r="C1425" s="185">
        <v>975</v>
      </c>
      <c r="D1425" s="186" t="s">
        <v>4826</v>
      </c>
      <c r="E1425" s="186" t="s">
        <v>4827</v>
      </c>
      <c r="F1425" s="189" t="s">
        <v>4828</v>
      </c>
      <c r="G1425" s="186" t="s">
        <v>4376</v>
      </c>
      <c r="H1425" s="187">
        <v>42808</v>
      </c>
    </row>
    <row r="1426" spans="1:8" x14ac:dyDescent="0.25">
      <c r="A1426" s="199" t="s">
        <v>4833</v>
      </c>
      <c r="B1426" s="185">
        <v>2017</v>
      </c>
      <c r="C1426" s="185">
        <v>977</v>
      </c>
      <c r="D1426" s="186" t="s">
        <v>4830</v>
      </c>
      <c r="E1426" s="186" t="s">
        <v>4831</v>
      </c>
      <c r="F1426" s="189" t="s">
        <v>4832</v>
      </c>
      <c r="G1426" s="186" t="s">
        <v>4376</v>
      </c>
      <c r="H1426" s="187">
        <v>42808</v>
      </c>
    </row>
    <row r="1427" spans="1:8" x14ac:dyDescent="0.25">
      <c r="A1427" s="199" t="s">
        <v>4836</v>
      </c>
      <c r="B1427" s="185">
        <v>2017</v>
      </c>
      <c r="C1427" s="185">
        <v>978</v>
      </c>
      <c r="D1427" s="186" t="s">
        <v>4834</v>
      </c>
      <c r="E1427" s="186" t="s">
        <v>4835</v>
      </c>
      <c r="F1427" s="189" t="s">
        <v>2357</v>
      </c>
      <c r="G1427" s="186" t="s">
        <v>4376</v>
      </c>
      <c r="H1427" s="187">
        <v>42808</v>
      </c>
    </row>
    <row r="1428" spans="1:8" x14ac:dyDescent="0.25">
      <c r="A1428" s="199" t="s">
        <v>4839</v>
      </c>
      <c r="B1428" s="185">
        <v>2017</v>
      </c>
      <c r="C1428" s="185">
        <v>985</v>
      </c>
      <c r="D1428" s="186" t="s">
        <v>4837</v>
      </c>
      <c r="E1428" s="186" t="s">
        <v>1611</v>
      </c>
      <c r="F1428" s="189" t="s">
        <v>4838</v>
      </c>
      <c r="G1428" s="186" t="s">
        <v>4376</v>
      </c>
      <c r="H1428" s="187">
        <v>42808</v>
      </c>
    </row>
    <row r="1429" spans="1:8" x14ac:dyDescent="0.25">
      <c r="A1429" s="199" t="s">
        <v>4843</v>
      </c>
      <c r="B1429" s="185">
        <v>2017</v>
      </c>
      <c r="C1429" s="185">
        <v>987</v>
      </c>
      <c r="D1429" s="186" t="s">
        <v>4840</v>
      </c>
      <c r="E1429" s="186" t="s">
        <v>4841</v>
      </c>
      <c r="F1429" s="189" t="s">
        <v>4842</v>
      </c>
      <c r="G1429" s="186" t="s">
        <v>4376</v>
      </c>
      <c r="H1429" s="187">
        <v>42808</v>
      </c>
    </row>
    <row r="1430" spans="1:8" x14ac:dyDescent="0.25">
      <c r="A1430" s="199" t="s">
        <v>4845</v>
      </c>
      <c r="B1430" s="185">
        <v>2017</v>
      </c>
      <c r="C1430" s="185">
        <v>988</v>
      </c>
      <c r="D1430" s="186" t="s">
        <v>4844</v>
      </c>
      <c r="E1430" s="186" t="s">
        <v>1611</v>
      </c>
      <c r="F1430" s="189" t="s">
        <v>4734</v>
      </c>
      <c r="G1430" s="186" t="s">
        <v>4376</v>
      </c>
      <c r="H1430" s="187">
        <v>42808</v>
      </c>
    </row>
    <row r="1431" spans="1:8" x14ac:dyDescent="0.25">
      <c r="A1431" s="199" t="s">
        <v>4848</v>
      </c>
      <c r="B1431" s="185">
        <v>2017</v>
      </c>
      <c r="C1431" s="185">
        <v>990</v>
      </c>
      <c r="D1431" s="186" t="s">
        <v>4846</v>
      </c>
      <c r="E1431" s="186" t="s">
        <v>1611</v>
      </c>
      <c r="F1431" s="189" t="s">
        <v>4847</v>
      </c>
      <c r="G1431" s="186" t="s">
        <v>4376</v>
      </c>
      <c r="H1431" s="187">
        <v>42808</v>
      </c>
    </row>
    <row r="1432" spans="1:8" x14ac:dyDescent="0.25">
      <c r="A1432" s="199" t="s">
        <v>4784</v>
      </c>
      <c r="B1432" s="185">
        <v>2017</v>
      </c>
      <c r="C1432" s="185">
        <v>901</v>
      </c>
      <c r="D1432" s="186" t="s">
        <v>4781</v>
      </c>
      <c r="E1432" s="186" t="s">
        <v>4782</v>
      </c>
      <c r="F1432" s="189" t="s">
        <v>4783</v>
      </c>
      <c r="G1432" s="186" t="s">
        <v>4530</v>
      </c>
      <c r="H1432" s="187">
        <v>42810</v>
      </c>
    </row>
    <row r="1433" spans="1:8" x14ac:dyDescent="0.25">
      <c r="A1433" s="199" t="s">
        <v>4786</v>
      </c>
      <c r="B1433" s="185">
        <v>2017</v>
      </c>
      <c r="C1433" s="185">
        <v>902</v>
      </c>
      <c r="D1433" s="186" t="s">
        <v>4785</v>
      </c>
      <c r="E1433" s="186" t="s">
        <v>1632</v>
      </c>
      <c r="F1433" s="189" t="s">
        <v>2878</v>
      </c>
      <c r="G1433" s="186" t="s">
        <v>1776</v>
      </c>
      <c r="H1433" s="187">
        <v>42810</v>
      </c>
    </row>
    <row r="1434" spans="1:8" x14ac:dyDescent="0.25">
      <c r="A1434" s="199" t="s">
        <v>4790</v>
      </c>
      <c r="B1434" s="185">
        <v>2017</v>
      </c>
      <c r="C1434" s="185">
        <v>905</v>
      </c>
      <c r="D1434" s="186" t="s">
        <v>4787</v>
      </c>
      <c r="E1434" s="186" t="s">
        <v>4788</v>
      </c>
      <c r="F1434" s="189" t="s">
        <v>4789</v>
      </c>
      <c r="G1434" s="186" t="s">
        <v>1636</v>
      </c>
      <c r="H1434" s="187">
        <v>42810</v>
      </c>
    </row>
    <row r="1435" spans="1:8" x14ac:dyDescent="0.25">
      <c r="A1435" s="199" t="s">
        <v>4768</v>
      </c>
      <c r="B1435" s="185">
        <v>2017</v>
      </c>
      <c r="C1435" s="185">
        <v>870</v>
      </c>
      <c r="D1435" s="186" t="s">
        <v>4765</v>
      </c>
      <c r="E1435" s="186" t="s">
        <v>4766</v>
      </c>
      <c r="F1435" s="189" t="s">
        <v>4767</v>
      </c>
      <c r="G1435" s="186" t="s">
        <v>1636</v>
      </c>
      <c r="H1435" s="187">
        <v>42811</v>
      </c>
    </row>
    <row r="1436" spans="1:8" x14ac:dyDescent="0.25">
      <c r="A1436" s="199" t="s">
        <v>4771</v>
      </c>
      <c r="B1436" s="185">
        <v>2017</v>
      </c>
      <c r="C1436" s="185">
        <v>871</v>
      </c>
      <c r="D1436" s="186" t="s">
        <v>4769</v>
      </c>
      <c r="E1436" s="186" t="s">
        <v>4770</v>
      </c>
      <c r="F1436" s="189" t="s">
        <v>4767</v>
      </c>
      <c r="G1436" s="186" t="s">
        <v>1636</v>
      </c>
      <c r="H1436" s="187">
        <v>42811</v>
      </c>
    </row>
    <row r="1437" spans="1:8" x14ac:dyDescent="0.25">
      <c r="A1437" s="199" t="s">
        <v>4774</v>
      </c>
      <c r="B1437" s="185">
        <v>2017</v>
      </c>
      <c r="C1437" s="185">
        <v>872</v>
      </c>
      <c r="D1437" s="186" t="s">
        <v>4772</v>
      </c>
      <c r="E1437" s="186" t="s">
        <v>4773</v>
      </c>
      <c r="F1437" s="189" t="s">
        <v>3339</v>
      </c>
      <c r="G1437" s="186" t="s">
        <v>2025</v>
      </c>
      <c r="H1437" s="187">
        <v>42811</v>
      </c>
    </row>
    <row r="1438" spans="1:8" x14ac:dyDescent="0.25">
      <c r="A1438" s="199" t="s">
        <v>4776</v>
      </c>
      <c r="B1438" s="185">
        <v>2017</v>
      </c>
      <c r="C1438" s="185">
        <v>873</v>
      </c>
      <c r="D1438" s="186" t="s">
        <v>4775</v>
      </c>
      <c r="E1438" s="186" t="s">
        <v>1632</v>
      </c>
      <c r="F1438" s="189" t="s">
        <v>2055</v>
      </c>
      <c r="G1438" s="186" t="s">
        <v>2025</v>
      </c>
      <c r="H1438" s="187">
        <v>42811</v>
      </c>
    </row>
    <row r="1439" spans="1:8" x14ac:dyDescent="0.25">
      <c r="A1439" s="199" t="s">
        <v>4780</v>
      </c>
      <c r="B1439" s="185">
        <v>2017</v>
      </c>
      <c r="C1439" s="185">
        <v>874</v>
      </c>
      <c r="D1439" s="186" t="s">
        <v>4777</v>
      </c>
      <c r="E1439" s="186" t="s">
        <v>4778</v>
      </c>
      <c r="F1439" s="189" t="s">
        <v>4779</v>
      </c>
      <c r="G1439" s="186" t="s">
        <v>2025</v>
      </c>
      <c r="H1439" s="187">
        <v>42811</v>
      </c>
    </row>
    <row r="1440" spans="1:8" x14ac:dyDescent="0.25">
      <c r="A1440" s="199" t="s">
        <v>4759</v>
      </c>
      <c r="B1440" s="185">
        <v>2017</v>
      </c>
      <c r="C1440" s="185">
        <v>822</v>
      </c>
      <c r="D1440" s="186" t="s">
        <v>4756</v>
      </c>
      <c r="E1440" s="186" t="s">
        <v>4757</v>
      </c>
      <c r="F1440" s="189" t="s">
        <v>4758</v>
      </c>
      <c r="G1440" s="186" t="s">
        <v>1776</v>
      </c>
      <c r="H1440" s="187">
        <v>42817</v>
      </c>
    </row>
    <row r="1441" spans="1:8" x14ac:dyDescent="0.25">
      <c r="A1441" s="199" t="s">
        <v>4764</v>
      </c>
      <c r="B1441" s="185">
        <v>2017</v>
      </c>
      <c r="C1441" s="185">
        <v>845</v>
      </c>
      <c r="D1441" s="186" t="s">
        <v>4760</v>
      </c>
      <c r="E1441" s="186" t="s">
        <v>4761</v>
      </c>
      <c r="F1441" s="189" t="s">
        <v>4762</v>
      </c>
      <c r="G1441" s="186" t="s">
        <v>4763</v>
      </c>
      <c r="H1441" s="187">
        <v>42817</v>
      </c>
    </row>
    <row r="1442" spans="1:8" x14ac:dyDescent="0.25">
      <c r="A1442" s="199" t="s">
        <v>4742</v>
      </c>
      <c r="B1442" s="185">
        <v>2017</v>
      </c>
      <c r="C1442" s="185">
        <v>788</v>
      </c>
      <c r="D1442" s="186" t="s">
        <v>4739</v>
      </c>
      <c r="E1442" s="186" t="s">
        <v>4740</v>
      </c>
      <c r="F1442" s="189" t="s">
        <v>4741</v>
      </c>
      <c r="G1442" s="186" t="s">
        <v>4376</v>
      </c>
      <c r="H1442" s="187">
        <v>42818</v>
      </c>
    </row>
    <row r="1443" spans="1:8" x14ac:dyDescent="0.25">
      <c r="A1443" s="199" t="s">
        <v>4746</v>
      </c>
      <c r="B1443" s="185">
        <v>2017</v>
      </c>
      <c r="C1443" s="185">
        <v>789</v>
      </c>
      <c r="D1443" s="186" t="s">
        <v>4743</v>
      </c>
      <c r="E1443" s="186" t="s">
        <v>4744</v>
      </c>
      <c r="F1443" s="189" t="s">
        <v>4745</v>
      </c>
      <c r="G1443" s="186" t="s">
        <v>4376</v>
      </c>
      <c r="H1443" s="187">
        <v>42818</v>
      </c>
    </row>
    <row r="1444" spans="1:8" x14ac:dyDescent="0.25">
      <c r="A1444" s="199" t="s">
        <v>4749</v>
      </c>
      <c r="B1444" s="185">
        <v>2017</v>
      </c>
      <c r="C1444" s="185">
        <v>790</v>
      </c>
      <c r="D1444" s="186" t="s">
        <v>4747</v>
      </c>
      <c r="E1444" s="186" t="s">
        <v>4748</v>
      </c>
      <c r="F1444" s="189" t="s">
        <v>4745</v>
      </c>
      <c r="G1444" s="186" t="s">
        <v>4376</v>
      </c>
      <c r="H1444" s="187">
        <v>42818</v>
      </c>
    </row>
    <row r="1445" spans="1:8" x14ac:dyDescent="0.25">
      <c r="A1445" s="199" t="s">
        <v>4752</v>
      </c>
      <c r="B1445" s="185">
        <v>2017</v>
      </c>
      <c r="C1445" s="185">
        <v>791</v>
      </c>
      <c r="D1445" s="186" t="s">
        <v>4750</v>
      </c>
      <c r="E1445" s="186" t="s">
        <v>4751</v>
      </c>
      <c r="F1445" s="189" t="s">
        <v>4745</v>
      </c>
      <c r="G1445" s="186" t="s">
        <v>4376</v>
      </c>
      <c r="H1445" s="187">
        <v>42818</v>
      </c>
    </row>
    <row r="1446" spans="1:8" x14ac:dyDescent="0.25">
      <c r="A1446" s="199" t="s">
        <v>4755</v>
      </c>
      <c r="B1446" s="185">
        <v>2017</v>
      </c>
      <c r="C1446" s="185">
        <v>792</v>
      </c>
      <c r="D1446" s="186" t="s">
        <v>4753</v>
      </c>
      <c r="E1446" s="186" t="s">
        <v>4754</v>
      </c>
      <c r="F1446" s="189" t="s">
        <v>4745</v>
      </c>
      <c r="G1446" s="186" t="s">
        <v>4376</v>
      </c>
      <c r="H1446" s="187">
        <v>42818</v>
      </c>
    </row>
    <row r="1447" spans="1:8" x14ac:dyDescent="0.25">
      <c r="A1447" s="199" t="s">
        <v>4713</v>
      </c>
      <c r="B1447" s="185">
        <v>2017</v>
      </c>
      <c r="C1447" s="185">
        <v>729</v>
      </c>
      <c r="D1447" s="186" t="s">
        <v>4712</v>
      </c>
      <c r="E1447" s="186" t="s">
        <v>1611</v>
      </c>
      <c r="F1447" s="189" t="s">
        <v>4596</v>
      </c>
      <c r="G1447" s="186" t="s">
        <v>4376</v>
      </c>
      <c r="H1447" s="187">
        <v>42822</v>
      </c>
    </row>
    <row r="1448" spans="1:8" x14ac:dyDescent="0.25">
      <c r="A1448" s="199" t="s">
        <v>4720</v>
      </c>
      <c r="B1448" s="185">
        <v>2017</v>
      </c>
      <c r="C1448" s="185">
        <v>734</v>
      </c>
      <c r="D1448" s="186" t="s">
        <v>4718</v>
      </c>
      <c r="E1448" s="186" t="s">
        <v>4719</v>
      </c>
      <c r="F1448" s="189" t="s">
        <v>1858</v>
      </c>
      <c r="G1448" s="186" t="s">
        <v>4376</v>
      </c>
      <c r="H1448" s="187">
        <v>42822</v>
      </c>
    </row>
    <row r="1449" spans="1:8" x14ac:dyDescent="0.25">
      <c r="A1449" s="199" t="s">
        <v>4723</v>
      </c>
      <c r="B1449" s="185">
        <v>2017</v>
      </c>
      <c r="C1449" s="185">
        <v>739</v>
      </c>
      <c r="D1449" s="186" t="s">
        <v>4721</v>
      </c>
      <c r="E1449" s="186" t="s">
        <v>1951</v>
      </c>
      <c r="F1449" s="189" t="s">
        <v>4722</v>
      </c>
      <c r="G1449" s="186" t="s">
        <v>4376</v>
      </c>
      <c r="H1449" s="187">
        <v>42822</v>
      </c>
    </row>
    <row r="1450" spans="1:8" x14ac:dyDescent="0.25">
      <c r="A1450" s="199" t="s">
        <v>4725</v>
      </c>
      <c r="B1450" s="185">
        <v>2017</v>
      </c>
      <c r="C1450" s="185">
        <v>740</v>
      </c>
      <c r="D1450" s="186" t="s">
        <v>4724</v>
      </c>
      <c r="E1450" s="186" t="s">
        <v>4374</v>
      </c>
      <c r="F1450" s="189" t="s">
        <v>3197</v>
      </c>
      <c r="G1450" s="186" t="s">
        <v>4376</v>
      </c>
      <c r="H1450" s="187">
        <v>42822</v>
      </c>
    </row>
    <row r="1451" spans="1:8" x14ac:dyDescent="0.25">
      <c r="A1451" s="199" t="s">
        <v>4729</v>
      </c>
      <c r="B1451" s="185">
        <v>2017</v>
      </c>
      <c r="C1451" s="185">
        <v>741</v>
      </c>
      <c r="D1451" s="186" t="s">
        <v>4726</v>
      </c>
      <c r="E1451" s="186" t="s">
        <v>4727</v>
      </c>
      <c r="F1451" s="189" t="s">
        <v>4728</v>
      </c>
      <c r="G1451" s="186" t="s">
        <v>4376</v>
      </c>
      <c r="H1451" s="187">
        <v>42822</v>
      </c>
    </row>
    <row r="1452" spans="1:8" x14ac:dyDescent="0.25">
      <c r="A1452" s="199" t="s">
        <v>4732</v>
      </c>
      <c r="B1452" s="185">
        <v>2017</v>
      </c>
      <c r="C1452" s="185">
        <v>742</v>
      </c>
      <c r="D1452" s="186" t="s">
        <v>4730</v>
      </c>
      <c r="E1452" s="186" t="s">
        <v>1611</v>
      </c>
      <c r="F1452" s="189" t="s">
        <v>4731</v>
      </c>
      <c r="G1452" s="186" t="s">
        <v>4376</v>
      </c>
      <c r="H1452" s="187">
        <v>42822</v>
      </c>
    </row>
    <row r="1453" spans="1:8" x14ac:dyDescent="0.25">
      <c r="A1453" s="199" t="s">
        <v>4735</v>
      </c>
      <c r="B1453" s="185">
        <v>2017</v>
      </c>
      <c r="C1453" s="185">
        <v>744</v>
      </c>
      <c r="D1453" s="186" t="s">
        <v>4733</v>
      </c>
      <c r="E1453" s="186" t="s">
        <v>1611</v>
      </c>
      <c r="F1453" s="189" t="s">
        <v>4734</v>
      </c>
      <c r="G1453" s="186" t="s">
        <v>4376</v>
      </c>
      <c r="H1453" s="187">
        <v>42822</v>
      </c>
    </row>
    <row r="1454" spans="1:8" x14ac:dyDescent="0.25">
      <c r="A1454" s="199" t="s">
        <v>4738</v>
      </c>
      <c r="B1454" s="185">
        <v>2017</v>
      </c>
      <c r="C1454" s="185">
        <v>748</v>
      </c>
      <c r="D1454" s="186" t="s">
        <v>4736</v>
      </c>
      <c r="E1454" s="186" t="s">
        <v>4497</v>
      </c>
      <c r="F1454" s="189" t="s">
        <v>4737</v>
      </c>
      <c r="G1454" s="186" t="s">
        <v>4376</v>
      </c>
      <c r="H1454" s="187">
        <v>42822</v>
      </c>
    </row>
    <row r="1455" spans="1:8" x14ac:dyDescent="0.25">
      <c r="A1455" s="199" t="s">
        <v>4710</v>
      </c>
      <c r="B1455" s="185">
        <v>2017</v>
      </c>
      <c r="C1455" s="185">
        <v>722</v>
      </c>
      <c r="D1455" s="186" t="s">
        <v>4708</v>
      </c>
      <c r="E1455" s="186" t="s">
        <v>4709</v>
      </c>
      <c r="F1455" s="189" t="s">
        <v>2029</v>
      </c>
      <c r="G1455" s="186" t="s">
        <v>4521</v>
      </c>
      <c r="H1455" s="187">
        <v>42823</v>
      </c>
    </row>
    <row r="1456" spans="1:8" x14ac:dyDescent="0.25">
      <c r="A1456" s="199" t="s">
        <v>4671</v>
      </c>
      <c r="B1456" s="185">
        <v>2017</v>
      </c>
      <c r="C1456" s="185">
        <v>682</v>
      </c>
      <c r="D1456" s="186" t="s">
        <v>4667</v>
      </c>
      <c r="E1456" s="186" t="s">
        <v>4668</v>
      </c>
      <c r="F1456" s="189" t="s">
        <v>4669</v>
      </c>
      <c r="G1456" s="186" t="s">
        <v>4670</v>
      </c>
      <c r="H1456" s="187">
        <v>42824</v>
      </c>
    </row>
    <row r="1457" spans="1:8" x14ac:dyDescent="0.25">
      <c r="A1457" s="199" t="s">
        <v>4674</v>
      </c>
      <c r="B1457" s="185">
        <v>2017</v>
      </c>
      <c r="C1457" s="185">
        <v>683</v>
      </c>
      <c r="D1457" s="186" t="s">
        <v>4672</v>
      </c>
      <c r="E1457" s="186" t="s">
        <v>4673</v>
      </c>
      <c r="F1457" s="189" t="s">
        <v>4669</v>
      </c>
      <c r="G1457" s="186" t="s">
        <v>4670</v>
      </c>
      <c r="H1457" s="187">
        <v>42824</v>
      </c>
    </row>
    <row r="1458" spans="1:8" x14ac:dyDescent="0.25">
      <c r="A1458" s="199" t="s">
        <v>4677</v>
      </c>
      <c r="B1458" s="185">
        <v>2017</v>
      </c>
      <c r="C1458" s="185">
        <v>684</v>
      </c>
      <c r="D1458" s="186" t="s">
        <v>4675</v>
      </c>
      <c r="E1458" s="186" t="s">
        <v>4676</v>
      </c>
      <c r="F1458" s="189" t="s">
        <v>4669</v>
      </c>
      <c r="G1458" s="186" t="s">
        <v>4670</v>
      </c>
      <c r="H1458" s="187">
        <v>42824</v>
      </c>
    </row>
    <row r="1459" spans="1:8" x14ac:dyDescent="0.25">
      <c r="A1459" s="199" t="s">
        <v>4681</v>
      </c>
      <c r="B1459" s="185">
        <v>2017</v>
      </c>
      <c r="C1459" s="185">
        <v>685</v>
      </c>
      <c r="D1459" s="186" t="s">
        <v>4678</v>
      </c>
      <c r="E1459" s="186" t="s">
        <v>4679</v>
      </c>
      <c r="F1459" s="189" t="s">
        <v>4680</v>
      </c>
      <c r="G1459" s="186" t="s">
        <v>4670</v>
      </c>
      <c r="H1459" s="187">
        <v>42824</v>
      </c>
    </row>
    <row r="1460" spans="1:8" x14ac:dyDescent="0.25">
      <c r="A1460" s="199" t="s">
        <v>4684</v>
      </c>
      <c r="B1460" s="185">
        <v>2017</v>
      </c>
      <c r="C1460" s="185">
        <v>686</v>
      </c>
      <c r="D1460" s="186" t="s">
        <v>4682</v>
      </c>
      <c r="E1460" s="186" t="s">
        <v>4683</v>
      </c>
      <c r="F1460" s="189" t="s">
        <v>4669</v>
      </c>
      <c r="G1460" s="186" t="s">
        <v>4670</v>
      </c>
      <c r="H1460" s="187">
        <v>42824</v>
      </c>
    </row>
    <row r="1461" spans="1:8" x14ac:dyDescent="0.25">
      <c r="A1461" s="199" t="s">
        <v>4687</v>
      </c>
      <c r="B1461" s="185">
        <v>2017</v>
      </c>
      <c r="C1461" s="185">
        <v>687</v>
      </c>
      <c r="D1461" s="186" t="s">
        <v>4685</v>
      </c>
      <c r="E1461" s="186" t="s">
        <v>4686</v>
      </c>
      <c r="F1461" s="189" t="s">
        <v>4669</v>
      </c>
      <c r="G1461" s="186" t="s">
        <v>4670</v>
      </c>
      <c r="H1461" s="187">
        <v>42824</v>
      </c>
    </row>
    <row r="1462" spans="1:8" x14ac:dyDescent="0.25">
      <c r="A1462" s="199" t="s">
        <v>4690</v>
      </c>
      <c r="B1462" s="185">
        <v>2017</v>
      </c>
      <c r="C1462" s="185">
        <v>688</v>
      </c>
      <c r="D1462" s="186" t="s">
        <v>4688</v>
      </c>
      <c r="E1462" s="186" t="s">
        <v>4689</v>
      </c>
      <c r="F1462" s="189" t="s">
        <v>1779</v>
      </c>
      <c r="G1462" s="186" t="s">
        <v>2210</v>
      </c>
      <c r="H1462" s="187">
        <v>42824</v>
      </c>
    </row>
    <row r="1463" spans="1:8" x14ac:dyDescent="0.25">
      <c r="A1463" s="199" t="s">
        <v>4694</v>
      </c>
      <c r="B1463" s="185">
        <v>2017</v>
      </c>
      <c r="C1463" s="185">
        <v>689</v>
      </c>
      <c r="D1463" s="186" t="s">
        <v>4691</v>
      </c>
      <c r="E1463" s="186" t="s">
        <v>4692</v>
      </c>
      <c r="F1463" s="189" t="s">
        <v>4693</v>
      </c>
      <c r="G1463" s="186" t="s">
        <v>2210</v>
      </c>
      <c r="H1463" s="187">
        <v>42824</v>
      </c>
    </row>
    <row r="1464" spans="1:8" x14ac:dyDescent="0.25">
      <c r="A1464" s="199" t="s">
        <v>4698</v>
      </c>
      <c r="B1464" s="185">
        <v>2017</v>
      </c>
      <c r="C1464" s="185">
        <v>690</v>
      </c>
      <c r="D1464" s="186" t="s">
        <v>4695</v>
      </c>
      <c r="E1464" s="186" t="s">
        <v>4696</v>
      </c>
      <c r="F1464" s="189" t="s">
        <v>4697</v>
      </c>
      <c r="G1464" s="186" t="s">
        <v>2210</v>
      </c>
      <c r="H1464" s="187">
        <v>42824</v>
      </c>
    </row>
    <row r="1465" spans="1:8" x14ac:dyDescent="0.25">
      <c r="A1465" s="199" t="s">
        <v>4702</v>
      </c>
      <c r="B1465" s="185">
        <v>2017</v>
      </c>
      <c r="C1465" s="185">
        <v>691</v>
      </c>
      <c r="D1465" s="186" t="s">
        <v>4699</v>
      </c>
      <c r="E1465" s="186" t="s">
        <v>4700</v>
      </c>
      <c r="F1465" s="189" t="s">
        <v>4701</v>
      </c>
      <c r="G1465" s="186" t="s">
        <v>2210</v>
      </c>
      <c r="H1465" s="187">
        <v>42824</v>
      </c>
    </row>
    <row r="1466" spans="1:8" x14ac:dyDescent="0.25">
      <c r="A1466" s="199" t="s">
        <v>4705</v>
      </c>
      <c r="B1466" s="185">
        <v>2017</v>
      </c>
      <c r="C1466" s="185">
        <v>692</v>
      </c>
      <c r="D1466" s="186" t="s">
        <v>4703</v>
      </c>
      <c r="E1466" s="186" t="s">
        <v>4704</v>
      </c>
      <c r="F1466" s="189" t="s">
        <v>2420</v>
      </c>
      <c r="G1466" s="186" t="s">
        <v>1944</v>
      </c>
      <c r="H1466" s="187">
        <v>42824</v>
      </c>
    </row>
    <row r="1467" spans="1:8" x14ac:dyDescent="0.25">
      <c r="A1467" s="199" t="s">
        <v>4650</v>
      </c>
      <c r="B1467" s="185">
        <v>2017</v>
      </c>
      <c r="C1467" s="185">
        <v>545</v>
      </c>
      <c r="D1467" s="186" t="s">
        <v>4647</v>
      </c>
      <c r="E1467" s="186" t="s">
        <v>4648</v>
      </c>
      <c r="F1467" s="189" t="s">
        <v>2420</v>
      </c>
      <c r="G1467" s="186" t="s">
        <v>4649</v>
      </c>
      <c r="H1467" s="187">
        <v>42831</v>
      </c>
    </row>
    <row r="1468" spans="1:8" x14ac:dyDescent="0.25">
      <c r="A1468" s="199" t="s">
        <v>4654</v>
      </c>
      <c r="B1468" s="185">
        <v>2017</v>
      </c>
      <c r="C1468" s="185">
        <v>546</v>
      </c>
      <c r="D1468" s="186" t="s">
        <v>4651</v>
      </c>
      <c r="E1468" s="186" t="s">
        <v>4652</v>
      </c>
      <c r="F1468" s="189" t="s">
        <v>4653</v>
      </c>
      <c r="G1468" s="186" t="s">
        <v>4649</v>
      </c>
      <c r="H1468" s="187">
        <v>42831</v>
      </c>
    </row>
    <row r="1469" spans="1:8" x14ac:dyDescent="0.25">
      <c r="A1469" s="199" t="s">
        <v>4657</v>
      </c>
      <c r="B1469" s="185">
        <v>2017</v>
      </c>
      <c r="C1469" s="185">
        <v>547</v>
      </c>
      <c r="D1469" s="186" t="s">
        <v>4655</v>
      </c>
      <c r="E1469" s="186" t="s">
        <v>4656</v>
      </c>
      <c r="F1469" s="189" t="s">
        <v>1620</v>
      </c>
      <c r="G1469" s="186" t="s">
        <v>4649</v>
      </c>
      <c r="H1469" s="187">
        <v>42831</v>
      </c>
    </row>
    <row r="1470" spans="1:8" x14ac:dyDescent="0.25">
      <c r="A1470" s="199" t="s">
        <v>4660</v>
      </c>
      <c r="B1470" s="185">
        <v>2017</v>
      </c>
      <c r="C1470" s="185">
        <v>548</v>
      </c>
      <c r="D1470" s="186" t="s">
        <v>4658</v>
      </c>
      <c r="E1470" s="186" t="s">
        <v>4659</v>
      </c>
      <c r="F1470" s="189" t="s">
        <v>2867</v>
      </c>
      <c r="G1470" s="186" t="s">
        <v>4649</v>
      </c>
      <c r="H1470" s="187">
        <v>42831</v>
      </c>
    </row>
    <row r="1471" spans="1:8" x14ac:dyDescent="0.25">
      <c r="A1471" s="199" t="s">
        <v>4663</v>
      </c>
      <c r="B1471" s="185">
        <v>2017</v>
      </c>
      <c r="C1471" s="185">
        <v>549</v>
      </c>
      <c r="D1471" s="186" t="s">
        <v>4661</v>
      </c>
      <c r="E1471" s="186" t="s">
        <v>4662</v>
      </c>
      <c r="F1471" s="189" t="s">
        <v>1705</v>
      </c>
      <c r="G1471" s="186" t="s">
        <v>4649</v>
      </c>
      <c r="H1471" s="187">
        <v>42831</v>
      </c>
    </row>
    <row r="1472" spans="1:8" x14ac:dyDescent="0.25">
      <c r="A1472" s="199" t="s">
        <v>4666</v>
      </c>
      <c r="B1472" s="185">
        <v>2017</v>
      </c>
      <c r="C1472" s="185">
        <v>550</v>
      </c>
      <c r="D1472" s="186" t="s">
        <v>4664</v>
      </c>
      <c r="E1472" s="186" t="s">
        <v>4665</v>
      </c>
      <c r="F1472" s="189" t="s">
        <v>1705</v>
      </c>
      <c r="G1472" s="186" t="s">
        <v>4649</v>
      </c>
      <c r="H1472" s="187">
        <v>42831</v>
      </c>
    </row>
    <row r="1473" spans="1:8" x14ac:dyDescent="0.25">
      <c r="A1473" s="199" t="s">
        <v>4626</v>
      </c>
      <c r="B1473" s="185">
        <v>2017</v>
      </c>
      <c r="C1473" s="185">
        <v>503</v>
      </c>
      <c r="D1473" s="186" t="s">
        <v>4623</v>
      </c>
      <c r="E1473" s="186" t="s">
        <v>4624</v>
      </c>
      <c r="F1473" s="189" t="s">
        <v>4625</v>
      </c>
      <c r="G1473" s="186" t="s">
        <v>4617</v>
      </c>
      <c r="H1473" s="187">
        <v>42836</v>
      </c>
    </row>
    <row r="1474" spans="1:8" x14ac:dyDescent="0.25">
      <c r="A1474" s="199" t="s">
        <v>4629</v>
      </c>
      <c r="B1474" s="185">
        <v>2017</v>
      </c>
      <c r="C1474" s="185">
        <v>504</v>
      </c>
      <c r="D1474" s="186" t="s">
        <v>4627</v>
      </c>
      <c r="E1474" s="186" t="s">
        <v>4628</v>
      </c>
      <c r="F1474" s="189" t="s">
        <v>4625</v>
      </c>
      <c r="G1474" s="186" t="s">
        <v>4617</v>
      </c>
      <c r="H1474" s="187">
        <v>42836</v>
      </c>
    </row>
    <row r="1475" spans="1:8" x14ac:dyDescent="0.25">
      <c r="A1475" s="199" t="s">
        <v>4632</v>
      </c>
      <c r="B1475" s="185">
        <v>2017</v>
      </c>
      <c r="C1475" s="185">
        <v>505</v>
      </c>
      <c r="D1475" s="186" t="s">
        <v>4630</v>
      </c>
      <c r="E1475" s="186" t="s">
        <v>1611</v>
      </c>
      <c r="F1475" s="189" t="s">
        <v>4631</v>
      </c>
      <c r="G1475" s="186" t="s">
        <v>1867</v>
      </c>
      <c r="H1475" s="187">
        <v>42836</v>
      </c>
    </row>
    <row r="1476" spans="1:8" x14ac:dyDescent="0.25">
      <c r="A1476" s="199" t="s">
        <v>4635</v>
      </c>
      <c r="B1476" s="185">
        <v>2017</v>
      </c>
      <c r="C1476" s="185">
        <v>506</v>
      </c>
      <c r="D1476" s="186" t="s">
        <v>4633</v>
      </c>
      <c r="E1476" s="186" t="s">
        <v>1615</v>
      </c>
      <c r="F1476" s="189" t="s">
        <v>4634</v>
      </c>
      <c r="G1476" s="186" t="s">
        <v>1867</v>
      </c>
      <c r="H1476" s="187">
        <v>42836</v>
      </c>
    </row>
    <row r="1477" spans="1:8" x14ac:dyDescent="0.25">
      <c r="A1477" s="199" t="s">
        <v>4638</v>
      </c>
      <c r="B1477" s="185">
        <v>2017</v>
      </c>
      <c r="C1477" s="185">
        <v>507</v>
      </c>
      <c r="D1477" s="186" t="s">
        <v>4636</v>
      </c>
      <c r="E1477" s="186" t="s">
        <v>1607</v>
      </c>
      <c r="F1477" s="189" t="s">
        <v>4637</v>
      </c>
      <c r="G1477" s="186" t="s">
        <v>1867</v>
      </c>
      <c r="H1477" s="187">
        <v>42836</v>
      </c>
    </row>
    <row r="1478" spans="1:8" x14ac:dyDescent="0.25">
      <c r="A1478" s="199" t="s">
        <v>4642</v>
      </c>
      <c r="B1478" s="185">
        <v>2017</v>
      </c>
      <c r="C1478" s="185">
        <v>508</v>
      </c>
      <c r="D1478" s="186" t="s">
        <v>4639</v>
      </c>
      <c r="E1478" s="186" t="s">
        <v>4640</v>
      </c>
      <c r="F1478" s="189" t="s">
        <v>4641</v>
      </c>
      <c r="G1478" s="186" t="s">
        <v>1867</v>
      </c>
      <c r="H1478" s="187">
        <v>42836</v>
      </c>
    </row>
    <row r="1479" spans="1:8" x14ac:dyDescent="0.25">
      <c r="A1479" s="199" t="s">
        <v>4644</v>
      </c>
      <c r="B1479" s="185">
        <v>2017</v>
      </c>
      <c r="C1479" s="185">
        <v>509</v>
      </c>
      <c r="D1479" s="186" t="s">
        <v>4643</v>
      </c>
      <c r="E1479" s="186" t="s">
        <v>1611</v>
      </c>
      <c r="F1479" s="189" t="s">
        <v>2420</v>
      </c>
      <c r="G1479" s="186" t="s">
        <v>1867</v>
      </c>
      <c r="H1479" s="187">
        <v>42836</v>
      </c>
    </row>
    <row r="1480" spans="1:8" x14ac:dyDescent="0.25">
      <c r="A1480" s="199" t="s">
        <v>4646</v>
      </c>
      <c r="B1480" s="185">
        <v>2017</v>
      </c>
      <c r="C1480" s="185">
        <v>510</v>
      </c>
      <c r="D1480" s="186" t="s">
        <v>4645</v>
      </c>
      <c r="E1480" s="186" t="s">
        <v>1611</v>
      </c>
      <c r="F1480" s="189" t="s">
        <v>2079</v>
      </c>
      <c r="G1480" s="186" t="s">
        <v>1867</v>
      </c>
      <c r="H1480" s="187">
        <v>42836</v>
      </c>
    </row>
    <row r="1481" spans="1:8" x14ac:dyDescent="0.25">
      <c r="A1481" s="199" t="s">
        <v>4590</v>
      </c>
      <c r="B1481" s="185">
        <v>2017</v>
      </c>
      <c r="C1481" s="185">
        <v>382</v>
      </c>
      <c r="D1481" s="186" t="s">
        <v>4587</v>
      </c>
      <c r="E1481" s="186" t="s">
        <v>4588</v>
      </c>
      <c r="F1481" s="189" t="s">
        <v>4589</v>
      </c>
      <c r="G1481" s="186" t="s">
        <v>2009</v>
      </c>
      <c r="H1481" s="187">
        <v>42852</v>
      </c>
    </row>
    <row r="1482" spans="1:8" x14ac:dyDescent="0.25">
      <c r="A1482" s="199" t="s">
        <v>4593</v>
      </c>
      <c r="B1482" s="185">
        <v>2017</v>
      </c>
      <c r="C1482" s="185">
        <v>383</v>
      </c>
      <c r="D1482" s="186" t="s">
        <v>4591</v>
      </c>
      <c r="E1482" s="186" t="s">
        <v>4592</v>
      </c>
      <c r="F1482" s="189" t="s">
        <v>3295</v>
      </c>
      <c r="G1482" s="186" t="s">
        <v>2009</v>
      </c>
      <c r="H1482" s="187">
        <v>42852</v>
      </c>
    </row>
    <row r="1483" spans="1:8" x14ac:dyDescent="0.25">
      <c r="A1483" s="199" t="s">
        <v>4602</v>
      </c>
      <c r="B1483" s="185">
        <v>2017</v>
      </c>
      <c r="C1483" s="185">
        <v>388</v>
      </c>
      <c r="D1483" s="186" t="s">
        <v>4599</v>
      </c>
      <c r="E1483" s="186" t="s">
        <v>4600</v>
      </c>
      <c r="F1483" s="189" t="s">
        <v>4601</v>
      </c>
      <c r="G1483" s="186" t="s">
        <v>4376</v>
      </c>
      <c r="H1483" s="187">
        <v>42852</v>
      </c>
    </row>
    <row r="1484" spans="1:8" x14ac:dyDescent="0.25">
      <c r="A1484" s="199" t="s">
        <v>4606</v>
      </c>
      <c r="B1484" s="185">
        <v>2017</v>
      </c>
      <c r="C1484" s="185">
        <v>389</v>
      </c>
      <c r="D1484" s="186" t="s">
        <v>4603</v>
      </c>
      <c r="E1484" s="186" t="s">
        <v>4604</v>
      </c>
      <c r="F1484" s="189" t="s">
        <v>4605</v>
      </c>
      <c r="G1484" s="186" t="s">
        <v>4376</v>
      </c>
      <c r="H1484" s="187">
        <v>42852</v>
      </c>
    </row>
    <row r="1485" spans="1:8" x14ac:dyDescent="0.25">
      <c r="A1485" s="199" t="s">
        <v>4609</v>
      </c>
      <c r="B1485" s="185">
        <v>2017</v>
      </c>
      <c r="C1485" s="185">
        <v>390</v>
      </c>
      <c r="D1485" s="186" t="s">
        <v>4607</v>
      </c>
      <c r="E1485" s="186" t="s">
        <v>1611</v>
      </c>
      <c r="F1485" s="189" t="s">
        <v>4608</v>
      </c>
      <c r="G1485" s="186" t="s">
        <v>4376</v>
      </c>
      <c r="H1485" s="187">
        <v>42852</v>
      </c>
    </row>
    <row r="1486" spans="1:8" x14ac:dyDescent="0.25">
      <c r="A1486" s="199" t="s">
        <v>4613</v>
      </c>
      <c r="B1486" s="185">
        <v>2017</v>
      </c>
      <c r="C1486" s="185">
        <v>391</v>
      </c>
      <c r="D1486" s="186" t="s">
        <v>4610</v>
      </c>
      <c r="E1486" s="186" t="s">
        <v>4611</v>
      </c>
      <c r="F1486" s="189" t="s">
        <v>4612</v>
      </c>
      <c r="G1486" s="186" t="s">
        <v>4376</v>
      </c>
      <c r="H1486" s="187">
        <v>42852</v>
      </c>
    </row>
    <row r="1487" spans="1:8" x14ac:dyDescent="0.25">
      <c r="A1487" s="199" t="s">
        <v>4582</v>
      </c>
      <c r="B1487" s="185">
        <v>2017</v>
      </c>
      <c r="C1487" s="185">
        <v>371</v>
      </c>
      <c r="D1487" s="186" t="s">
        <v>4579</v>
      </c>
      <c r="E1487" s="186" t="s">
        <v>4580</v>
      </c>
      <c r="F1487" s="189" t="s">
        <v>4581</v>
      </c>
      <c r="G1487" s="186" t="s">
        <v>4376</v>
      </c>
      <c r="H1487" s="187">
        <v>42860</v>
      </c>
    </row>
    <row r="1488" spans="1:8" x14ac:dyDescent="0.25">
      <c r="A1488" s="199" t="s">
        <v>4586</v>
      </c>
      <c r="B1488" s="185">
        <v>2017</v>
      </c>
      <c r="C1488" s="185">
        <v>372</v>
      </c>
      <c r="D1488" s="186" t="s">
        <v>4583</v>
      </c>
      <c r="E1488" s="186" t="s">
        <v>4584</v>
      </c>
      <c r="F1488" s="189" t="s">
        <v>4585</v>
      </c>
      <c r="G1488" s="186" t="s">
        <v>4376</v>
      </c>
      <c r="H1488" s="187">
        <v>42860</v>
      </c>
    </row>
    <row r="1489" spans="1:8" x14ac:dyDescent="0.25">
      <c r="A1489" s="199" t="s">
        <v>4572</v>
      </c>
      <c r="B1489" s="185">
        <v>2017</v>
      </c>
      <c r="C1489" s="185">
        <v>231</v>
      </c>
      <c r="D1489" s="186" t="s">
        <v>4569</v>
      </c>
      <c r="E1489" s="186" t="s">
        <v>4570</v>
      </c>
      <c r="F1489" s="189" t="s">
        <v>4571</v>
      </c>
      <c r="G1489" s="186" t="s">
        <v>1659</v>
      </c>
      <c r="H1489" s="187">
        <v>42881</v>
      </c>
    </row>
    <row r="1490" spans="1:8" x14ac:dyDescent="0.25">
      <c r="A1490" s="199" t="s">
        <v>4574</v>
      </c>
      <c r="B1490" s="185">
        <v>2017</v>
      </c>
      <c r="C1490" s="185">
        <v>232</v>
      </c>
      <c r="D1490" s="186" t="s">
        <v>4573</v>
      </c>
      <c r="E1490" s="186" t="s">
        <v>1644</v>
      </c>
      <c r="F1490" s="189" t="s">
        <v>3719</v>
      </c>
      <c r="G1490" s="186" t="s">
        <v>1659</v>
      </c>
      <c r="H1490" s="187">
        <v>42881</v>
      </c>
    </row>
    <row r="1491" spans="1:8" x14ac:dyDescent="0.25">
      <c r="A1491" s="199" t="s">
        <v>4531</v>
      </c>
      <c r="B1491" s="185">
        <v>2017</v>
      </c>
      <c r="C1491" s="185">
        <v>128</v>
      </c>
      <c r="D1491" s="186" t="s">
        <v>4527</v>
      </c>
      <c r="E1491" s="186" t="s">
        <v>4528</v>
      </c>
      <c r="F1491" s="189" t="s">
        <v>4529</v>
      </c>
      <c r="G1491" s="186" t="s">
        <v>4530</v>
      </c>
      <c r="H1491" s="187">
        <v>42894</v>
      </c>
    </row>
    <row r="1492" spans="1:8" x14ac:dyDescent="0.25">
      <c r="A1492" s="199" t="s">
        <v>4535</v>
      </c>
      <c r="B1492" s="185">
        <v>2017</v>
      </c>
      <c r="C1492" s="185">
        <v>129</v>
      </c>
      <c r="D1492" s="186" t="s">
        <v>4532</v>
      </c>
      <c r="E1492" s="186" t="s">
        <v>4533</v>
      </c>
      <c r="F1492" s="189" t="s">
        <v>4534</v>
      </c>
      <c r="G1492" s="186" t="s">
        <v>4530</v>
      </c>
      <c r="H1492" s="187">
        <v>42894</v>
      </c>
    </row>
    <row r="1493" spans="1:8" x14ac:dyDescent="0.25">
      <c r="A1493" s="199" t="s">
        <v>4539</v>
      </c>
      <c r="B1493" s="185">
        <v>2017</v>
      </c>
      <c r="C1493" s="185">
        <v>130</v>
      </c>
      <c r="D1493" s="186" t="s">
        <v>4536</v>
      </c>
      <c r="E1493" s="186" t="s">
        <v>4537</v>
      </c>
      <c r="F1493" s="189" t="s">
        <v>4538</v>
      </c>
      <c r="G1493" s="186" t="s">
        <v>4530</v>
      </c>
      <c r="H1493" s="187">
        <v>42894</v>
      </c>
    </row>
    <row r="1494" spans="1:8" x14ac:dyDescent="0.25">
      <c r="A1494" s="199" t="s">
        <v>4543</v>
      </c>
      <c r="B1494" s="185">
        <v>2017</v>
      </c>
      <c r="C1494" s="185">
        <v>131</v>
      </c>
      <c r="D1494" s="186" t="s">
        <v>4540</v>
      </c>
      <c r="E1494" s="186" t="s">
        <v>4541</v>
      </c>
      <c r="F1494" s="189" t="s">
        <v>4542</v>
      </c>
      <c r="G1494" s="186" t="s">
        <v>4376</v>
      </c>
      <c r="H1494" s="187">
        <v>42894</v>
      </c>
    </row>
    <row r="1495" spans="1:8" x14ac:dyDescent="0.25">
      <c r="A1495" s="199" t="s">
        <v>4526</v>
      </c>
      <c r="B1495" s="185">
        <v>2017</v>
      </c>
      <c r="C1495" s="185">
        <v>94</v>
      </c>
      <c r="D1495" s="186" t="s">
        <v>4523</v>
      </c>
      <c r="E1495" s="186" t="s">
        <v>1611</v>
      </c>
      <c r="F1495" s="189" t="s">
        <v>4524</v>
      </c>
      <c r="G1495" s="186" t="s">
        <v>4525</v>
      </c>
      <c r="H1495" s="187">
        <v>42900</v>
      </c>
    </row>
    <row r="1496" spans="1:8" x14ac:dyDescent="0.25">
      <c r="A1496" s="199" t="s">
        <v>4519</v>
      </c>
      <c r="B1496" s="185">
        <v>2017</v>
      </c>
      <c r="C1496" s="185">
        <v>61</v>
      </c>
      <c r="D1496" s="186" t="s">
        <v>4515</v>
      </c>
      <c r="E1496" s="186" t="s">
        <v>4516</v>
      </c>
      <c r="F1496" s="189" t="s">
        <v>4517</v>
      </c>
      <c r="G1496" s="186" t="s">
        <v>4518</v>
      </c>
      <c r="H1496" s="187">
        <v>42901</v>
      </c>
    </row>
    <row r="1497" spans="1:8" x14ac:dyDescent="0.25">
      <c r="A1497" s="199" t="s">
        <v>4522</v>
      </c>
      <c r="B1497" s="185">
        <v>2017</v>
      </c>
      <c r="C1497" s="185">
        <v>62</v>
      </c>
      <c r="D1497" s="186" t="s">
        <v>4520</v>
      </c>
      <c r="E1497" s="186" t="s">
        <v>1611</v>
      </c>
      <c r="F1497" s="189" t="s">
        <v>2029</v>
      </c>
      <c r="G1497" s="186" t="s">
        <v>4521</v>
      </c>
      <c r="H1497" s="187">
        <v>42901</v>
      </c>
    </row>
    <row r="1498" spans="1:8" x14ac:dyDescent="0.25">
      <c r="A1498" s="199" t="s">
        <v>4514</v>
      </c>
      <c r="B1498" s="185">
        <v>2017</v>
      </c>
      <c r="C1498" s="185">
        <v>59</v>
      </c>
      <c r="D1498" s="186" t="s">
        <v>4512</v>
      </c>
      <c r="E1498" s="186" t="s">
        <v>4513</v>
      </c>
      <c r="F1498" s="189" t="s">
        <v>2878</v>
      </c>
      <c r="G1498" s="186" t="s">
        <v>4376</v>
      </c>
      <c r="H1498" s="187">
        <v>42906</v>
      </c>
    </row>
    <row r="1499" spans="1:8" x14ac:dyDescent="0.25">
      <c r="A1499" s="199" t="s">
        <v>4377</v>
      </c>
      <c r="B1499" s="185">
        <v>2017</v>
      </c>
      <c r="C1499" s="185">
        <v>16</v>
      </c>
      <c r="D1499" s="186" t="s">
        <v>4373</v>
      </c>
      <c r="E1499" s="186" t="s">
        <v>4374</v>
      </c>
      <c r="F1499" s="189" t="s">
        <v>4375</v>
      </c>
      <c r="G1499" s="186" t="s">
        <v>4376</v>
      </c>
      <c r="H1499" s="187">
        <v>42914</v>
      </c>
    </row>
    <row r="1500" spans="1:8" x14ac:dyDescent="0.25">
      <c r="A1500" s="199" t="s">
        <v>4380</v>
      </c>
      <c r="B1500" s="185">
        <v>2017</v>
      </c>
      <c r="C1500" s="185">
        <v>17</v>
      </c>
      <c r="D1500" s="186" t="s">
        <v>4378</v>
      </c>
      <c r="E1500" s="186" t="s">
        <v>4379</v>
      </c>
      <c r="F1500" s="189" t="s">
        <v>3295</v>
      </c>
      <c r="G1500" s="186" t="s">
        <v>4376</v>
      </c>
      <c r="H1500" s="187">
        <v>42914</v>
      </c>
    </row>
    <row r="1501" spans="1:8" x14ac:dyDescent="0.25">
      <c r="A1501" s="199" t="s">
        <v>4383</v>
      </c>
      <c r="B1501" s="185">
        <v>2017</v>
      </c>
      <c r="C1501" s="185">
        <v>18</v>
      </c>
      <c r="D1501" s="186" t="s">
        <v>4381</v>
      </c>
      <c r="E1501" s="186" t="s">
        <v>4382</v>
      </c>
      <c r="F1501" s="189" t="s">
        <v>2960</v>
      </c>
      <c r="G1501" s="186" t="s">
        <v>4376</v>
      </c>
      <c r="H1501" s="187">
        <v>42914</v>
      </c>
    </row>
    <row r="1502" spans="1:8" x14ac:dyDescent="0.25">
      <c r="A1502" s="199" t="s">
        <v>4387</v>
      </c>
      <c r="B1502" s="185">
        <v>2017</v>
      </c>
      <c r="C1502" s="185">
        <v>19</v>
      </c>
      <c r="D1502" s="186" t="s">
        <v>4384</v>
      </c>
      <c r="E1502" s="186" t="s">
        <v>4385</v>
      </c>
      <c r="F1502" s="189" t="s">
        <v>4386</v>
      </c>
      <c r="G1502" s="186" t="s">
        <v>4376</v>
      </c>
      <c r="H1502" s="187">
        <v>42914</v>
      </c>
    </row>
    <row r="1503" spans="1:8" x14ac:dyDescent="0.25">
      <c r="A1503" s="199" t="s">
        <v>4390</v>
      </c>
      <c r="B1503" s="185">
        <v>2017</v>
      </c>
      <c r="C1503" s="185">
        <v>20</v>
      </c>
      <c r="D1503" s="186" t="s">
        <v>4388</v>
      </c>
      <c r="E1503" s="186" t="s">
        <v>4242</v>
      </c>
      <c r="F1503" s="189" t="s">
        <v>4389</v>
      </c>
      <c r="G1503" s="186" t="s">
        <v>4376</v>
      </c>
      <c r="H1503" s="187">
        <v>42914</v>
      </c>
    </row>
    <row r="1504" spans="1:8" x14ac:dyDescent="0.25">
      <c r="A1504" s="199" t="s">
        <v>4394</v>
      </c>
      <c r="B1504" s="185">
        <v>2017</v>
      </c>
      <c r="C1504" s="185">
        <v>21</v>
      </c>
      <c r="D1504" s="186" t="s">
        <v>4391</v>
      </c>
      <c r="E1504" s="186" t="s">
        <v>4392</v>
      </c>
      <c r="F1504" s="189" t="s">
        <v>4393</v>
      </c>
      <c r="G1504" s="186" t="s">
        <v>4376</v>
      </c>
      <c r="H1504" s="187">
        <v>42914</v>
      </c>
    </row>
    <row r="1505" spans="1:8" x14ac:dyDescent="0.25">
      <c r="A1505" s="199" t="s">
        <v>4397</v>
      </c>
      <c r="B1505" s="185">
        <v>2017</v>
      </c>
      <c r="C1505" s="185">
        <v>22</v>
      </c>
      <c r="D1505" s="186" t="s">
        <v>4395</v>
      </c>
      <c r="E1505" s="186" t="s">
        <v>1611</v>
      </c>
      <c r="F1505" s="189" t="s">
        <v>4396</v>
      </c>
      <c r="G1505" s="186" t="s">
        <v>4376</v>
      </c>
      <c r="H1505" s="187">
        <v>42914</v>
      </c>
    </row>
    <row r="1506" spans="1:8" x14ac:dyDescent="0.25">
      <c r="A1506" s="199" t="s">
        <v>4400</v>
      </c>
      <c r="B1506" s="185">
        <v>2017</v>
      </c>
      <c r="C1506" s="185">
        <v>23</v>
      </c>
      <c r="D1506" s="186" t="s">
        <v>4398</v>
      </c>
      <c r="E1506" s="186" t="s">
        <v>4399</v>
      </c>
      <c r="F1506" s="189" t="s">
        <v>4389</v>
      </c>
      <c r="G1506" s="186" t="s">
        <v>4376</v>
      </c>
      <c r="H1506" s="187">
        <v>42914</v>
      </c>
    </row>
    <row r="1507" spans="1:8" x14ac:dyDescent="0.25">
      <c r="A1507" s="199" t="s">
        <v>4404</v>
      </c>
      <c r="B1507" s="185">
        <v>2017</v>
      </c>
      <c r="C1507" s="185">
        <v>24</v>
      </c>
      <c r="D1507" s="186" t="s">
        <v>4401</v>
      </c>
      <c r="E1507" s="186" t="s">
        <v>4402</v>
      </c>
      <c r="F1507" s="189" t="s">
        <v>4403</v>
      </c>
      <c r="G1507" s="186" t="s">
        <v>4376</v>
      </c>
      <c r="H1507" s="187">
        <v>42914</v>
      </c>
    </row>
    <row r="1508" spans="1:8" x14ac:dyDescent="0.25">
      <c r="A1508" s="199" t="s">
        <v>4408</v>
      </c>
      <c r="B1508" s="185">
        <v>2017</v>
      </c>
      <c r="C1508" s="185">
        <v>25</v>
      </c>
      <c r="D1508" s="186" t="s">
        <v>4405</v>
      </c>
      <c r="E1508" s="186" t="s">
        <v>4406</v>
      </c>
      <c r="F1508" s="189" t="s">
        <v>4407</v>
      </c>
      <c r="G1508" s="186" t="s">
        <v>4376</v>
      </c>
      <c r="H1508" s="187">
        <v>42914</v>
      </c>
    </row>
    <row r="1509" spans="1:8" x14ac:dyDescent="0.25">
      <c r="A1509" s="199" t="s">
        <v>4412</v>
      </c>
      <c r="B1509" s="185">
        <v>2017</v>
      </c>
      <c r="C1509" s="185">
        <v>26</v>
      </c>
      <c r="D1509" s="186" t="s">
        <v>4409</v>
      </c>
      <c r="E1509" s="186" t="s">
        <v>4410</v>
      </c>
      <c r="F1509" s="189" t="s">
        <v>4411</v>
      </c>
      <c r="G1509" s="186" t="s">
        <v>4376</v>
      </c>
      <c r="H1509" s="187">
        <v>42914</v>
      </c>
    </row>
    <row r="1510" spans="1:8" x14ac:dyDescent="0.25">
      <c r="A1510" s="199" t="s">
        <v>4415</v>
      </c>
      <c r="B1510" s="185">
        <v>2017</v>
      </c>
      <c r="C1510" s="185">
        <v>28</v>
      </c>
      <c r="D1510" s="186" t="s">
        <v>4413</v>
      </c>
      <c r="E1510" s="186" t="s">
        <v>144</v>
      </c>
      <c r="F1510" s="189" t="s">
        <v>4414</v>
      </c>
      <c r="G1510" s="186" t="s">
        <v>4376</v>
      </c>
      <c r="H1510" s="187">
        <v>42914</v>
      </c>
    </row>
    <row r="1511" spans="1:8" x14ac:dyDescent="0.25">
      <c r="A1511" s="199" t="s">
        <v>4419</v>
      </c>
      <c r="B1511" s="185">
        <v>2017</v>
      </c>
      <c r="C1511" s="185">
        <v>29</v>
      </c>
      <c r="D1511" s="186" t="s">
        <v>4416</v>
      </c>
      <c r="E1511" s="186" t="s">
        <v>4417</v>
      </c>
      <c r="F1511" s="189" t="s">
        <v>4418</v>
      </c>
      <c r="G1511" s="186" t="s">
        <v>4376</v>
      </c>
      <c r="H1511" s="187">
        <v>42914</v>
      </c>
    </row>
    <row r="1512" spans="1:8" x14ac:dyDescent="0.25">
      <c r="A1512" s="199" t="s">
        <v>4423</v>
      </c>
      <c r="B1512" s="185">
        <v>2017</v>
      </c>
      <c r="C1512" s="185">
        <v>30</v>
      </c>
      <c r="D1512" s="186" t="s">
        <v>4420</v>
      </c>
      <c r="E1512" s="186" t="s">
        <v>4421</v>
      </c>
      <c r="F1512" s="189" t="s">
        <v>4422</v>
      </c>
      <c r="G1512" s="186" t="s">
        <v>4376</v>
      </c>
      <c r="H1512" s="187">
        <v>42914</v>
      </c>
    </row>
    <row r="1513" spans="1:8" x14ac:dyDescent="0.25">
      <c r="A1513" s="199" t="s">
        <v>4427</v>
      </c>
      <c r="B1513" s="185">
        <v>2017</v>
      </c>
      <c r="C1513" s="185">
        <v>32</v>
      </c>
      <c r="D1513" s="186" t="s">
        <v>4424</v>
      </c>
      <c r="E1513" s="186" t="s">
        <v>4425</v>
      </c>
      <c r="F1513" s="189" t="s">
        <v>4426</v>
      </c>
      <c r="G1513" s="186" t="s">
        <v>4376</v>
      </c>
      <c r="H1513" s="187">
        <v>42914</v>
      </c>
    </row>
    <row r="1514" spans="1:8" x14ac:dyDescent="0.25">
      <c r="A1514" s="199" t="s">
        <v>4430</v>
      </c>
      <c r="B1514" s="185">
        <v>2017</v>
      </c>
      <c r="C1514" s="185">
        <v>33</v>
      </c>
      <c r="D1514" s="186" t="s">
        <v>4428</v>
      </c>
      <c r="E1514" s="186" t="s">
        <v>144</v>
      </c>
      <c r="F1514" s="189" t="s">
        <v>4429</v>
      </c>
      <c r="G1514" s="186" t="s">
        <v>4376</v>
      </c>
      <c r="H1514" s="187">
        <v>42914</v>
      </c>
    </row>
    <row r="1515" spans="1:8" x14ac:dyDescent="0.25">
      <c r="A1515" s="199" t="s">
        <v>4433</v>
      </c>
      <c r="B1515" s="185">
        <v>2017</v>
      </c>
      <c r="C1515" s="185">
        <v>34</v>
      </c>
      <c r="D1515" s="186" t="s">
        <v>4431</v>
      </c>
      <c r="E1515" s="186" t="s">
        <v>4432</v>
      </c>
      <c r="F1515" s="189" t="s">
        <v>3018</v>
      </c>
      <c r="G1515" s="186" t="s">
        <v>4376</v>
      </c>
      <c r="H1515" s="187">
        <v>42914</v>
      </c>
    </row>
    <row r="1516" spans="1:8" x14ac:dyDescent="0.25">
      <c r="A1516" s="199" t="s">
        <v>4437</v>
      </c>
      <c r="B1516" s="185">
        <v>2017</v>
      </c>
      <c r="C1516" s="185">
        <v>35</v>
      </c>
      <c r="D1516" s="186" t="s">
        <v>4434</v>
      </c>
      <c r="E1516" s="186" t="s">
        <v>4435</v>
      </c>
      <c r="F1516" s="189" t="s">
        <v>4436</v>
      </c>
      <c r="G1516" s="186" t="s">
        <v>4376</v>
      </c>
      <c r="H1516" s="187">
        <v>42914</v>
      </c>
    </row>
    <row r="1517" spans="1:8" x14ac:dyDescent="0.25">
      <c r="A1517" s="199" t="s">
        <v>4440</v>
      </c>
      <c r="B1517" s="185">
        <v>2017</v>
      </c>
      <c r="C1517" s="185">
        <v>37</v>
      </c>
      <c r="D1517" s="186" t="s">
        <v>4438</v>
      </c>
      <c r="E1517" s="186" t="s">
        <v>4227</v>
      </c>
      <c r="F1517" s="189" t="s">
        <v>4439</v>
      </c>
      <c r="G1517" s="186" t="s">
        <v>4376</v>
      </c>
      <c r="H1517" s="187">
        <v>42914</v>
      </c>
    </row>
    <row r="1518" spans="1:8" x14ac:dyDescent="0.25">
      <c r="A1518" s="199" t="s">
        <v>4444</v>
      </c>
      <c r="B1518" s="185">
        <v>2017</v>
      </c>
      <c r="C1518" s="185">
        <v>38</v>
      </c>
      <c r="D1518" s="186" t="s">
        <v>4441</v>
      </c>
      <c r="E1518" s="186" t="s">
        <v>4442</v>
      </c>
      <c r="F1518" s="189" t="s">
        <v>4443</v>
      </c>
      <c r="G1518" s="186" t="s">
        <v>4376</v>
      </c>
      <c r="H1518" s="187">
        <v>42914</v>
      </c>
    </row>
    <row r="1519" spans="1:8" x14ac:dyDescent="0.25">
      <c r="A1519" s="199" t="s">
        <v>4448</v>
      </c>
      <c r="B1519" s="185">
        <v>2017</v>
      </c>
      <c r="C1519" s="185">
        <v>39</v>
      </c>
      <c r="D1519" s="186" t="s">
        <v>4445</v>
      </c>
      <c r="E1519" s="186" t="s">
        <v>4446</v>
      </c>
      <c r="F1519" s="189" t="s">
        <v>4447</v>
      </c>
      <c r="G1519" s="186" t="s">
        <v>4376</v>
      </c>
      <c r="H1519" s="187">
        <v>42914</v>
      </c>
    </row>
    <row r="1520" spans="1:8" x14ac:dyDescent="0.25">
      <c r="A1520" s="199" t="s">
        <v>4451</v>
      </c>
      <c r="B1520" s="185">
        <v>2017</v>
      </c>
      <c r="C1520" s="185">
        <v>40</v>
      </c>
      <c r="D1520" s="186" t="s">
        <v>4449</v>
      </c>
      <c r="E1520" s="186" t="s">
        <v>4450</v>
      </c>
      <c r="F1520" s="189" t="s">
        <v>1936</v>
      </c>
      <c r="G1520" s="186" t="s">
        <v>4376</v>
      </c>
      <c r="H1520" s="187">
        <v>42914</v>
      </c>
    </row>
    <row r="1521" spans="1:8" x14ac:dyDescent="0.25">
      <c r="A1521" s="199" t="s">
        <v>4455</v>
      </c>
      <c r="B1521" s="185">
        <v>2017</v>
      </c>
      <c r="C1521" s="185">
        <v>41</v>
      </c>
      <c r="D1521" s="186" t="s">
        <v>4452</v>
      </c>
      <c r="E1521" s="186" t="s">
        <v>4453</v>
      </c>
      <c r="F1521" s="189" t="s">
        <v>4454</v>
      </c>
      <c r="G1521" s="186" t="s">
        <v>4376</v>
      </c>
      <c r="H1521" s="187">
        <v>42914</v>
      </c>
    </row>
    <row r="1522" spans="1:8" x14ac:dyDescent="0.25">
      <c r="A1522" s="199" t="s">
        <v>4459</v>
      </c>
      <c r="B1522" s="185">
        <v>2017</v>
      </c>
      <c r="C1522" s="185">
        <v>42</v>
      </c>
      <c r="D1522" s="186" t="s">
        <v>4456</v>
      </c>
      <c r="E1522" s="186" t="s">
        <v>4457</v>
      </c>
      <c r="F1522" s="189" t="s">
        <v>4458</v>
      </c>
      <c r="G1522" s="186" t="s">
        <v>4376</v>
      </c>
      <c r="H1522" s="187">
        <v>42914</v>
      </c>
    </row>
    <row r="1523" spans="1:8" x14ac:dyDescent="0.25">
      <c r="A1523" s="199" t="s">
        <v>4463</v>
      </c>
      <c r="B1523" s="185">
        <v>2017</v>
      </c>
      <c r="C1523" s="185">
        <v>44</v>
      </c>
      <c r="D1523" s="186" t="s">
        <v>4460</v>
      </c>
      <c r="E1523" s="186" t="s">
        <v>4461</v>
      </c>
      <c r="F1523" s="189" t="s">
        <v>4462</v>
      </c>
      <c r="G1523" s="186" t="s">
        <v>4376</v>
      </c>
      <c r="H1523" s="187">
        <v>42914</v>
      </c>
    </row>
    <row r="1524" spans="1:8" x14ac:dyDescent="0.25">
      <c r="A1524" s="199" t="s">
        <v>4467</v>
      </c>
      <c r="B1524" s="185">
        <v>2017</v>
      </c>
      <c r="C1524" s="185">
        <v>45</v>
      </c>
      <c r="D1524" s="186" t="s">
        <v>4464</v>
      </c>
      <c r="E1524" s="186" t="s">
        <v>4465</v>
      </c>
      <c r="F1524" s="189" t="s">
        <v>4466</v>
      </c>
      <c r="G1524" s="186" t="s">
        <v>4376</v>
      </c>
      <c r="H1524" s="187">
        <v>42914</v>
      </c>
    </row>
    <row r="1525" spans="1:8" x14ac:dyDescent="0.25">
      <c r="A1525" s="199" t="s">
        <v>4470</v>
      </c>
      <c r="B1525" s="185">
        <v>2017</v>
      </c>
      <c r="C1525" s="185">
        <v>46</v>
      </c>
      <c r="D1525" s="186" t="s">
        <v>4468</v>
      </c>
      <c r="E1525" s="186" t="s">
        <v>4469</v>
      </c>
      <c r="F1525" s="189" t="s">
        <v>3295</v>
      </c>
      <c r="G1525" s="186" t="s">
        <v>4376</v>
      </c>
      <c r="H1525" s="187">
        <v>42914</v>
      </c>
    </row>
    <row r="1526" spans="1:8" x14ac:dyDescent="0.25">
      <c r="A1526" s="199" t="s">
        <v>4474</v>
      </c>
      <c r="B1526" s="185">
        <v>2017</v>
      </c>
      <c r="C1526" s="185">
        <v>47</v>
      </c>
      <c r="D1526" s="186" t="s">
        <v>4471</v>
      </c>
      <c r="E1526" s="186" t="s">
        <v>4472</v>
      </c>
      <c r="F1526" s="189" t="s">
        <v>4473</v>
      </c>
      <c r="G1526" s="186" t="s">
        <v>4376</v>
      </c>
      <c r="H1526" s="187">
        <v>42914</v>
      </c>
    </row>
    <row r="1527" spans="1:8" x14ac:dyDescent="0.25">
      <c r="A1527" s="199" t="s">
        <v>4478</v>
      </c>
      <c r="B1527" s="185">
        <v>2017</v>
      </c>
      <c r="C1527" s="185">
        <v>48</v>
      </c>
      <c r="D1527" s="186" t="s">
        <v>4475</v>
      </c>
      <c r="E1527" s="186" t="s">
        <v>4476</v>
      </c>
      <c r="F1527" s="189" t="s">
        <v>4477</v>
      </c>
      <c r="G1527" s="186" t="s">
        <v>4376</v>
      </c>
      <c r="H1527" s="187">
        <v>42914</v>
      </c>
    </row>
    <row r="1528" spans="1:8" x14ac:dyDescent="0.25">
      <c r="A1528" s="199" t="s">
        <v>4481</v>
      </c>
      <c r="B1528" s="185">
        <v>2017</v>
      </c>
      <c r="C1528" s="185">
        <v>49</v>
      </c>
      <c r="D1528" s="186" t="s">
        <v>4479</v>
      </c>
      <c r="E1528" s="186" t="s">
        <v>4480</v>
      </c>
      <c r="F1528" s="189" t="s">
        <v>4447</v>
      </c>
      <c r="G1528" s="186" t="s">
        <v>4376</v>
      </c>
      <c r="H1528" s="187">
        <v>42914</v>
      </c>
    </row>
    <row r="1529" spans="1:8" x14ac:dyDescent="0.25">
      <c r="A1529" s="199" t="s">
        <v>4483</v>
      </c>
      <c r="B1529" s="185">
        <v>2017</v>
      </c>
      <c r="C1529" s="185">
        <v>50</v>
      </c>
      <c r="D1529" s="186" t="s">
        <v>4482</v>
      </c>
      <c r="E1529" s="186" t="s">
        <v>1611</v>
      </c>
      <c r="F1529" s="189" t="s">
        <v>4436</v>
      </c>
      <c r="G1529" s="186" t="s">
        <v>4376</v>
      </c>
      <c r="H1529" s="187">
        <v>42914</v>
      </c>
    </row>
    <row r="1530" spans="1:8" x14ac:dyDescent="0.25">
      <c r="A1530" s="199" t="s">
        <v>4487</v>
      </c>
      <c r="B1530" s="185">
        <v>2017</v>
      </c>
      <c r="C1530" s="185">
        <v>51</v>
      </c>
      <c r="D1530" s="186" t="s">
        <v>4484</v>
      </c>
      <c r="E1530" s="186" t="s">
        <v>4485</v>
      </c>
      <c r="F1530" s="189" t="s">
        <v>4486</v>
      </c>
      <c r="G1530" s="186" t="s">
        <v>4376</v>
      </c>
      <c r="H1530" s="187">
        <v>42914</v>
      </c>
    </row>
    <row r="1531" spans="1:8" x14ac:dyDescent="0.25">
      <c r="A1531" s="199" t="s">
        <v>4491</v>
      </c>
      <c r="B1531" s="185">
        <v>2017</v>
      </c>
      <c r="C1531" s="185">
        <v>52</v>
      </c>
      <c r="D1531" s="186" t="s">
        <v>4488</v>
      </c>
      <c r="E1531" s="186" t="s">
        <v>4489</v>
      </c>
      <c r="F1531" s="189" t="s">
        <v>4490</v>
      </c>
      <c r="G1531" s="186" t="s">
        <v>4376</v>
      </c>
      <c r="H1531" s="187">
        <v>42914</v>
      </c>
    </row>
    <row r="1532" spans="1:8" x14ac:dyDescent="0.25">
      <c r="A1532" s="199" t="s">
        <v>4495</v>
      </c>
      <c r="B1532" s="185">
        <v>2017</v>
      </c>
      <c r="C1532" s="185">
        <v>53</v>
      </c>
      <c r="D1532" s="186" t="s">
        <v>4492</v>
      </c>
      <c r="E1532" s="186" t="s">
        <v>4493</v>
      </c>
      <c r="F1532" s="189" t="s">
        <v>4494</v>
      </c>
      <c r="G1532" s="186" t="s">
        <v>4376</v>
      </c>
      <c r="H1532" s="187">
        <v>42914</v>
      </c>
    </row>
    <row r="1533" spans="1:8" x14ac:dyDescent="0.25">
      <c r="A1533" s="199" t="s">
        <v>4498</v>
      </c>
      <c r="B1533" s="185">
        <v>2017</v>
      </c>
      <c r="C1533" s="185">
        <v>54</v>
      </c>
      <c r="D1533" s="186" t="s">
        <v>4496</v>
      </c>
      <c r="E1533" s="186" t="s">
        <v>4497</v>
      </c>
      <c r="F1533" s="189" t="s">
        <v>4426</v>
      </c>
      <c r="G1533" s="186" t="s">
        <v>4376</v>
      </c>
      <c r="H1533" s="187">
        <v>42914</v>
      </c>
    </row>
    <row r="1534" spans="1:8" x14ac:dyDescent="0.25">
      <c r="A1534" s="199" t="s">
        <v>4501</v>
      </c>
      <c r="B1534" s="185">
        <v>2017</v>
      </c>
      <c r="C1534" s="185">
        <v>55</v>
      </c>
      <c r="D1534" s="186" t="s">
        <v>4499</v>
      </c>
      <c r="E1534" s="186" t="s">
        <v>4227</v>
      </c>
      <c r="F1534" s="189" t="s">
        <v>4500</v>
      </c>
      <c r="G1534" s="186" t="s">
        <v>4376</v>
      </c>
      <c r="H1534" s="187">
        <v>42914</v>
      </c>
    </row>
    <row r="1535" spans="1:8" x14ac:dyDescent="0.25">
      <c r="A1535" s="199" t="s">
        <v>4504</v>
      </c>
      <c r="B1535" s="185">
        <v>2017</v>
      </c>
      <c r="C1535" s="185">
        <v>56</v>
      </c>
      <c r="D1535" s="186" t="s">
        <v>4502</v>
      </c>
      <c r="E1535" s="186" t="s">
        <v>4503</v>
      </c>
      <c r="F1535" s="189" t="s">
        <v>4447</v>
      </c>
      <c r="G1535" s="186" t="s">
        <v>4376</v>
      </c>
      <c r="H1535" s="187">
        <v>42914</v>
      </c>
    </row>
    <row r="1536" spans="1:8" x14ac:dyDescent="0.25">
      <c r="A1536" s="199" t="s">
        <v>4508</v>
      </c>
      <c r="B1536" s="185">
        <v>2017</v>
      </c>
      <c r="C1536" s="185">
        <v>57</v>
      </c>
      <c r="D1536" s="186" t="s">
        <v>4505</v>
      </c>
      <c r="E1536" s="186" t="s">
        <v>4506</v>
      </c>
      <c r="F1536" s="189" t="s">
        <v>4507</v>
      </c>
      <c r="G1536" s="186" t="s">
        <v>4376</v>
      </c>
      <c r="H1536" s="187">
        <v>42914</v>
      </c>
    </row>
    <row r="1537" spans="1:8" x14ac:dyDescent="0.25">
      <c r="A1537" s="199" t="s">
        <v>4511</v>
      </c>
      <c r="B1537" s="185">
        <v>2017</v>
      </c>
      <c r="C1537" s="185">
        <v>58</v>
      </c>
      <c r="D1537" s="186" t="s">
        <v>4509</v>
      </c>
      <c r="E1537" s="186" t="s">
        <v>4510</v>
      </c>
      <c r="F1537" s="189" t="s">
        <v>4466</v>
      </c>
      <c r="G1537" s="186" t="s">
        <v>4376</v>
      </c>
      <c r="H1537" s="187">
        <v>42914</v>
      </c>
    </row>
    <row r="1538" spans="1:8" x14ac:dyDescent="0.25">
      <c r="A1538" s="199" t="s">
        <v>8454</v>
      </c>
      <c r="B1538" s="185">
        <v>2017</v>
      </c>
      <c r="C1538" s="185">
        <v>834</v>
      </c>
      <c r="D1538" s="186" t="s">
        <v>8455</v>
      </c>
      <c r="E1538" s="186" t="s">
        <v>8077</v>
      </c>
      <c r="F1538" s="189" t="s">
        <v>8456</v>
      </c>
      <c r="G1538" s="186" t="s">
        <v>7771</v>
      </c>
      <c r="H1538" s="187">
        <v>42921</v>
      </c>
    </row>
    <row r="1539" spans="1:8" x14ac:dyDescent="0.25">
      <c r="A1539" s="199" t="s">
        <v>8435</v>
      </c>
      <c r="B1539" s="185">
        <v>2017</v>
      </c>
      <c r="C1539" s="185">
        <v>805</v>
      </c>
      <c r="D1539" s="186" t="s">
        <v>8436</v>
      </c>
      <c r="E1539" s="186" t="s">
        <v>8437</v>
      </c>
      <c r="F1539" s="189" t="s">
        <v>1705</v>
      </c>
      <c r="G1539" s="186" t="s">
        <v>4617</v>
      </c>
      <c r="H1539" s="187">
        <v>42928</v>
      </c>
    </row>
    <row r="1540" spans="1:8" x14ac:dyDescent="0.25">
      <c r="A1540" s="199" t="s">
        <v>8438</v>
      </c>
      <c r="B1540" s="185">
        <v>2017</v>
      </c>
      <c r="C1540" s="185">
        <v>806</v>
      </c>
      <c r="D1540" s="186" t="s">
        <v>8439</v>
      </c>
      <c r="E1540" s="186" t="s">
        <v>8440</v>
      </c>
      <c r="F1540" s="189" t="s">
        <v>3506</v>
      </c>
      <c r="G1540" s="186" t="s">
        <v>2863</v>
      </c>
      <c r="H1540" s="187">
        <v>42928</v>
      </c>
    </row>
    <row r="1541" spans="1:8" x14ac:dyDescent="0.25">
      <c r="A1541" s="199" t="s">
        <v>8441</v>
      </c>
      <c r="B1541" s="185">
        <v>2017</v>
      </c>
      <c r="C1541" s="185">
        <v>807</v>
      </c>
      <c r="D1541" s="186" t="s">
        <v>8442</v>
      </c>
      <c r="E1541" s="186" t="s">
        <v>2942</v>
      </c>
      <c r="F1541" s="189" t="s">
        <v>8443</v>
      </c>
      <c r="G1541" s="186" t="s">
        <v>1776</v>
      </c>
      <c r="H1541" s="187">
        <v>42928</v>
      </c>
    </row>
    <row r="1542" spans="1:8" x14ac:dyDescent="0.25">
      <c r="A1542" s="199" t="s">
        <v>8444</v>
      </c>
      <c r="B1542" s="185">
        <v>2017</v>
      </c>
      <c r="C1542" s="185">
        <v>808</v>
      </c>
      <c r="D1542" s="186" t="s">
        <v>8445</v>
      </c>
      <c r="E1542" s="186" t="s">
        <v>8446</v>
      </c>
      <c r="F1542" s="189" t="s">
        <v>7770</v>
      </c>
      <c r="G1542" s="186" t="s">
        <v>1613</v>
      </c>
      <c r="H1542" s="187">
        <v>42928</v>
      </c>
    </row>
    <row r="1543" spans="1:8" x14ac:dyDescent="0.25">
      <c r="A1543" s="199" t="s">
        <v>8447</v>
      </c>
      <c r="B1543" s="185">
        <v>2017</v>
      </c>
      <c r="C1543" s="185">
        <v>809</v>
      </c>
      <c r="D1543" s="186" t="s">
        <v>8448</v>
      </c>
      <c r="E1543" s="186" t="s">
        <v>1962</v>
      </c>
      <c r="F1543" s="189" t="s">
        <v>8449</v>
      </c>
      <c r="G1543" s="186" t="s">
        <v>1613</v>
      </c>
      <c r="H1543" s="187">
        <v>42928</v>
      </c>
    </row>
    <row r="1544" spans="1:8" x14ac:dyDescent="0.25">
      <c r="A1544" s="199" t="s">
        <v>8450</v>
      </c>
      <c r="B1544" s="185">
        <v>2017</v>
      </c>
      <c r="C1544" s="185">
        <v>810</v>
      </c>
      <c r="D1544" s="186" t="s">
        <v>8451</v>
      </c>
      <c r="E1544" s="186" t="s">
        <v>8452</v>
      </c>
      <c r="F1544" s="189" t="s">
        <v>8453</v>
      </c>
      <c r="G1544" s="186" t="s">
        <v>4763</v>
      </c>
      <c r="H1544" s="187">
        <v>42928</v>
      </c>
    </row>
    <row r="1545" spans="1:8" x14ac:dyDescent="0.25">
      <c r="A1545" s="199" t="s">
        <v>8406</v>
      </c>
      <c r="B1545" s="185">
        <v>2017</v>
      </c>
      <c r="C1545" s="185">
        <v>771</v>
      </c>
      <c r="D1545" s="186" t="s">
        <v>8407</v>
      </c>
      <c r="E1545" s="186" t="s">
        <v>8408</v>
      </c>
      <c r="F1545" s="189" t="s">
        <v>8409</v>
      </c>
      <c r="G1545" s="186" t="s">
        <v>1888</v>
      </c>
      <c r="H1545" s="187">
        <v>42935</v>
      </c>
    </row>
    <row r="1546" spans="1:8" x14ac:dyDescent="0.25">
      <c r="A1546" s="199" t="s">
        <v>8410</v>
      </c>
      <c r="B1546" s="185">
        <v>2017</v>
      </c>
      <c r="C1546" s="185">
        <v>772</v>
      </c>
      <c r="D1546" s="186" t="s">
        <v>8411</v>
      </c>
      <c r="E1546" s="186" t="s">
        <v>5294</v>
      </c>
      <c r="F1546" s="189" t="s">
        <v>8412</v>
      </c>
      <c r="G1546" s="186" t="s">
        <v>1881</v>
      </c>
      <c r="H1546" s="187">
        <v>42935</v>
      </c>
    </row>
    <row r="1547" spans="1:8" x14ac:dyDescent="0.25">
      <c r="A1547" s="199" t="s">
        <v>8413</v>
      </c>
      <c r="B1547" s="185">
        <v>2017</v>
      </c>
      <c r="C1547" s="185">
        <v>773</v>
      </c>
      <c r="D1547" s="186" t="s">
        <v>8414</v>
      </c>
      <c r="E1547" s="186" t="s">
        <v>5294</v>
      </c>
      <c r="F1547" s="189" t="s">
        <v>2960</v>
      </c>
      <c r="G1547" s="186" t="s">
        <v>1881</v>
      </c>
      <c r="H1547" s="187">
        <v>42935</v>
      </c>
    </row>
    <row r="1548" spans="1:8" x14ac:dyDescent="0.25">
      <c r="A1548" s="199" t="s">
        <v>8415</v>
      </c>
      <c r="B1548" s="185">
        <v>2017</v>
      </c>
      <c r="C1548" s="185">
        <v>774</v>
      </c>
      <c r="D1548" s="186" t="s">
        <v>8416</v>
      </c>
      <c r="E1548" s="186" t="s">
        <v>1704</v>
      </c>
      <c r="F1548" s="189" t="s">
        <v>1775</v>
      </c>
      <c r="G1548" s="186" t="s">
        <v>1881</v>
      </c>
      <c r="H1548" s="187">
        <v>42935</v>
      </c>
    </row>
    <row r="1549" spans="1:8" x14ac:dyDescent="0.25">
      <c r="A1549" s="199" t="s">
        <v>8417</v>
      </c>
      <c r="B1549" s="185">
        <v>2017</v>
      </c>
      <c r="C1549" s="185">
        <v>775</v>
      </c>
      <c r="D1549" s="186" t="s">
        <v>8418</v>
      </c>
      <c r="E1549" s="186" t="s">
        <v>1611</v>
      </c>
      <c r="F1549" s="189" t="s">
        <v>8419</v>
      </c>
      <c r="G1549" s="186" t="s">
        <v>1881</v>
      </c>
      <c r="H1549" s="187">
        <v>42935</v>
      </c>
    </row>
    <row r="1550" spans="1:8" x14ac:dyDescent="0.25">
      <c r="A1550" s="199" t="s">
        <v>8420</v>
      </c>
      <c r="B1550" s="185">
        <v>2017</v>
      </c>
      <c r="C1550" s="185">
        <v>776</v>
      </c>
      <c r="D1550" s="186" t="s">
        <v>8421</v>
      </c>
      <c r="E1550" s="186" t="s">
        <v>8042</v>
      </c>
      <c r="F1550" s="189" t="s">
        <v>2225</v>
      </c>
      <c r="G1550" s="186" t="s">
        <v>4649</v>
      </c>
      <c r="H1550" s="187">
        <v>42935</v>
      </c>
    </row>
    <row r="1551" spans="1:8" x14ac:dyDescent="0.25">
      <c r="A1551" s="199" t="s">
        <v>8422</v>
      </c>
      <c r="B1551" s="185">
        <v>2017</v>
      </c>
      <c r="C1551" s="185">
        <v>777</v>
      </c>
      <c r="D1551" s="186" t="s">
        <v>8423</v>
      </c>
      <c r="E1551" s="186" t="s">
        <v>8198</v>
      </c>
      <c r="F1551" s="189" t="s">
        <v>2960</v>
      </c>
      <c r="G1551" s="186" t="s">
        <v>4649</v>
      </c>
      <c r="H1551" s="187">
        <v>42935</v>
      </c>
    </row>
    <row r="1552" spans="1:8" x14ac:dyDescent="0.25">
      <c r="A1552" s="199" t="s">
        <v>8424</v>
      </c>
      <c r="B1552" s="185">
        <v>2017</v>
      </c>
      <c r="C1552" s="185">
        <v>778</v>
      </c>
      <c r="D1552" s="186" t="s">
        <v>8425</v>
      </c>
      <c r="E1552" s="186" t="s">
        <v>8426</v>
      </c>
      <c r="F1552" s="189" t="s">
        <v>8427</v>
      </c>
      <c r="G1552" s="186" t="s">
        <v>5028</v>
      </c>
      <c r="H1552" s="187">
        <v>42935</v>
      </c>
    </row>
    <row r="1553" spans="1:8" x14ac:dyDescent="0.25">
      <c r="A1553" s="199" t="s">
        <v>8428</v>
      </c>
      <c r="B1553" s="185">
        <v>2017</v>
      </c>
      <c r="C1553" s="185">
        <v>779</v>
      </c>
      <c r="D1553" s="186" t="s">
        <v>8429</v>
      </c>
      <c r="E1553" s="186" t="s">
        <v>8430</v>
      </c>
      <c r="F1553" s="189" t="s">
        <v>8431</v>
      </c>
      <c r="G1553" s="186" t="s">
        <v>5028</v>
      </c>
      <c r="H1553" s="187">
        <v>42935</v>
      </c>
    </row>
    <row r="1554" spans="1:8" x14ac:dyDescent="0.25">
      <c r="A1554" s="199" t="s">
        <v>8432</v>
      </c>
      <c r="B1554" s="185">
        <v>2017</v>
      </c>
      <c r="C1554" s="185">
        <v>794</v>
      </c>
      <c r="D1554" s="186" t="s">
        <v>8433</v>
      </c>
      <c r="E1554" s="186" t="s">
        <v>1632</v>
      </c>
      <c r="F1554" s="189" t="s">
        <v>8434</v>
      </c>
      <c r="G1554" s="186" t="s">
        <v>4861</v>
      </c>
      <c r="H1554" s="187">
        <v>42935</v>
      </c>
    </row>
    <row r="1555" spans="1:8" x14ac:dyDescent="0.25">
      <c r="A1555" s="199" t="s">
        <v>8396</v>
      </c>
      <c r="B1555" s="185">
        <v>2017</v>
      </c>
      <c r="C1555" s="185">
        <v>759</v>
      </c>
      <c r="D1555" s="186" t="s">
        <v>8397</v>
      </c>
      <c r="E1555" s="186" t="s">
        <v>2871</v>
      </c>
      <c r="F1555" s="189" t="s">
        <v>8398</v>
      </c>
      <c r="G1555" s="186" t="s">
        <v>1881</v>
      </c>
      <c r="H1555" s="187">
        <v>42936</v>
      </c>
    </row>
    <row r="1556" spans="1:8" x14ac:dyDescent="0.25">
      <c r="A1556" s="199" t="s">
        <v>8399</v>
      </c>
      <c r="B1556" s="185">
        <v>2017</v>
      </c>
      <c r="C1556" s="185">
        <v>760</v>
      </c>
      <c r="D1556" s="186" t="s">
        <v>8400</v>
      </c>
      <c r="E1556" s="186" t="s">
        <v>8401</v>
      </c>
      <c r="F1556" s="189" t="s">
        <v>1705</v>
      </c>
      <c r="G1556" s="186" t="s">
        <v>5301</v>
      </c>
      <c r="H1556" s="187">
        <v>42936</v>
      </c>
    </row>
    <row r="1557" spans="1:8" x14ac:dyDescent="0.25">
      <c r="A1557" s="199" t="s">
        <v>8402</v>
      </c>
      <c r="B1557" s="185">
        <v>2017</v>
      </c>
      <c r="C1557" s="185">
        <v>761</v>
      </c>
      <c r="D1557" s="186" t="s">
        <v>8403</v>
      </c>
      <c r="E1557" s="186" t="s">
        <v>2023</v>
      </c>
      <c r="F1557" s="189" t="s">
        <v>2821</v>
      </c>
      <c r="G1557" s="186" t="s">
        <v>1706</v>
      </c>
      <c r="H1557" s="187">
        <v>42936</v>
      </c>
    </row>
    <row r="1558" spans="1:8" x14ac:dyDescent="0.25">
      <c r="A1558" s="199" t="s">
        <v>8404</v>
      </c>
      <c r="B1558" s="185">
        <v>2017</v>
      </c>
      <c r="C1558" s="185">
        <v>762</v>
      </c>
      <c r="D1558" s="186" t="s">
        <v>8405</v>
      </c>
      <c r="E1558" s="186" t="s">
        <v>5581</v>
      </c>
      <c r="F1558" s="189" t="s">
        <v>1939</v>
      </c>
      <c r="G1558" s="186" t="s">
        <v>4617</v>
      </c>
      <c r="H1558" s="187">
        <v>42936</v>
      </c>
    </row>
    <row r="1559" spans="1:8" x14ac:dyDescent="0.25">
      <c r="A1559" s="199" t="s">
        <v>8345</v>
      </c>
      <c r="B1559" s="185">
        <v>2017</v>
      </c>
      <c r="C1559" s="185">
        <v>713</v>
      </c>
      <c r="D1559" s="186" t="s">
        <v>8346</v>
      </c>
      <c r="E1559" s="186" t="s">
        <v>8347</v>
      </c>
      <c r="F1559" s="189" t="s">
        <v>8348</v>
      </c>
      <c r="G1559" s="186" t="s">
        <v>4670</v>
      </c>
      <c r="H1559" s="187">
        <v>42943</v>
      </c>
    </row>
    <row r="1560" spans="1:8" x14ac:dyDescent="0.25">
      <c r="A1560" s="199" t="s">
        <v>8349</v>
      </c>
      <c r="B1560" s="185">
        <v>2017</v>
      </c>
      <c r="C1560" s="185">
        <v>714</v>
      </c>
      <c r="D1560" s="186" t="s">
        <v>8350</v>
      </c>
      <c r="E1560" s="186" t="s">
        <v>8351</v>
      </c>
      <c r="F1560" s="189" t="s">
        <v>8352</v>
      </c>
      <c r="G1560" s="186" t="s">
        <v>4670</v>
      </c>
      <c r="H1560" s="187">
        <v>42943</v>
      </c>
    </row>
    <row r="1561" spans="1:8" x14ac:dyDescent="0.25">
      <c r="A1561" s="199" t="s">
        <v>8353</v>
      </c>
      <c r="B1561" s="185">
        <v>2017</v>
      </c>
      <c r="C1561" s="185">
        <v>715</v>
      </c>
      <c r="D1561" s="186" t="s">
        <v>8354</v>
      </c>
      <c r="E1561" s="186" t="s">
        <v>8355</v>
      </c>
      <c r="F1561" s="189" t="s">
        <v>8356</v>
      </c>
      <c r="G1561" s="186" t="s">
        <v>4670</v>
      </c>
      <c r="H1561" s="187">
        <v>42943</v>
      </c>
    </row>
    <row r="1562" spans="1:8" x14ac:dyDescent="0.25">
      <c r="A1562" s="199" t="s">
        <v>8357</v>
      </c>
      <c r="B1562" s="185">
        <v>2017</v>
      </c>
      <c r="C1562" s="185">
        <v>716</v>
      </c>
      <c r="D1562" s="186" t="s">
        <v>8358</v>
      </c>
      <c r="E1562" s="186" t="s">
        <v>2777</v>
      </c>
      <c r="F1562" s="189" t="s">
        <v>8359</v>
      </c>
      <c r="G1562" s="186" t="s">
        <v>4670</v>
      </c>
      <c r="H1562" s="187">
        <v>42943</v>
      </c>
    </row>
    <row r="1563" spans="1:8" x14ac:dyDescent="0.25">
      <c r="A1563" s="199" t="s">
        <v>8360</v>
      </c>
      <c r="B1563" s="185">
        <v>2017</v>
      </c>
      <c r="C1563" s="185">
        <v>717</v>
      </c>
      <c r="D1563" s="186" t="s">
        <v>8361</v>
      </c>
      <c r="E1563" s="186" t="s">
        <v>8362</v>
      </c>
      <c r="F1563" s="189" t="s">
        <v>8363</v>
      </c>
      <c r="G1563" s="186" t="s">
        <v>4670</v>
      </c>
      <c r="H1563" s="187">
        <v>42943</v>
      </c>
    </row>
    <row r="1564" spans="1:8" x14ac:dyDescent="0.25">
      <c r="A1564" s="199" t="s">
        <v>8364</v>
      </c>
      <c r="B1564" s="185">
        <v>2017</v>
      </c>
      <c r="C1564" s="185">
        <v>718</v>
      </c>
      <c r="D1564" s="186" t="s">
        <v>8365</v>
      </c>
      <c r="E1564" s="186" t="s">
        <v>1632</v>
      </c>
      <c r="F1564" s="189" t="s">
        <v>8366</v>
      </c>
      <c r="G1564" s="186" t="s">
        <v>4670</v>
      </c>
      <c r="H1564" s="187">
        <v>42943</v>
      </c>
    </row>
    <row r="1565" spans="1:8" x14ac:dyDescent="0.25">
      <c r="A1565" s="199" t="s">
        <v>8367</v>
      </c>
      <c r="B1565" s="185">
        <v>2017</v>
      </c>
      <c r="C1565" s="185">
        <v>719</v>
      </c>
      <c r="D1565" s="186" t="s">
        <v>8368</v>
      </c>
      <c r="E1565" s="186" t="s">
        <v>8369</v>
      </c>
      <c r="F1565" s="189" t="s">
        <v>8356</v>
      </c>
      <c r="G1565" s="186" t="s">
        <v>4670</v>
      </c>
      <c r="H1565" s="187">
        <v>42943</v>
      </c>
    </row>
    <row r="1566" spans="1:8" x14ac:dyDescent="0.25">
      <c r="A1566" s="199" t="s">
        <v>4706</v>
      </c>
      <c r="B1566" s="185">
        <v>2017</v>
      </c>
      <c r="C1566" s="185">
        <v>720</v>
      </c>
      <c r="D1566" s="186" t="s">
        <v>8370</v>
      </c>
      <c r="E1566" s="186" t="s">
        <v>8371</v>
      </c>
      <c r="F1566" s="189" t="s">
        <v>8372</v>
      </c>
      <c r="G1566" s="186" t="s">
        <v>4670</v>
      </c>
      <c r="H1566" s="187">
        <v>42943</v>
      </c>
    </row>
    <row r="1567" spans="1:8" x14ac:dyDescent="0.25">
      <c r="A1567" s="199" t="s">
        <v>4707</v>
      </c>
      <c r="B1567" s="185">
        <v>2017</v>
      </c>
      <c r="C1567" s="185">
        <v>721</v>
      </c>
      <c r="D1567" s="186" t="s">
        <v>8373</v>
      </c>
      <c r="E1567" s="186" t="s">
        <v>8374</v>
      </c>
      <c r="F1567" s="189" t="s">
        <v>8348</v>
      </c>
      <c r="G1567" s="186" t="s">
        <v>4670</v>
      </c>
      <c r="H1567" s="187">
        <v>42943</v>
      </c>
    </row>
    <row r="1568" spans="1:8" x14ac:dyDescent="0.25">
      <c r="A1568" s="199" t="s">
        <v>4711</v>
      </c>
      <c r="B1568" s="185">
        <v>2017</v>
      </c>
      <c r="C1568" s="185">
        <v>723</v>
      </c>
      <c r="D1568" s="186" t="s">
        <v>8375</v>
      </c>
      <c r="E1568" s="186" t="s">
        <v>1951</v>
      </c>
      <c r="F1568" s="189" t="s">
        <v>1647</v>
      </c>
      <c r="G1568" s="186" t="s">
        <v>1659</v>
      </c>
      <c r="H1568" s="187">
        <v>42943</v>
      </c>
    </row>
    <row r="1569" spans="1:8" x14ac:dyDescent="0.25">
      <c r="A1569" s="199" t="s">
        <v>8376</v>
      </c>
      <c r="B1569" s="185">
        <v>2017</v>
      </c>
      <c r="C1569" s="185">
        <v>724</v>
      </c>
      <c r="D1569" s="186" t="s">
        <v>8377</v>
      </c>
      <c r="E1569" s="186" t="s">
        <v>8378</v>
      </c>
      <c r="F1569" s="189" t="s">
        <v>2024</v>
      </c>
      <c r="G1569" s="186" t="s">
        <v>1659</v>
      </c>
      <c r="H1569" s="187">
        <v>42943</v>
      </c>
    </row>
    <row r="1570" spans="1:8" x14ac:dyDescent="0.25">
      <c r="A1570" s="199" t="s">
        <v>8379</v>
      </c>
      <c r="B1570" s="185">
        <v>2017</v>
      </c>
      <c r="C1570" s="185">
        <v>725</v>
      </c>
      <c r="D1570" s="186" t="s">
        <v>8380</v>
      </c>
      <c r="E1570" s="186" t="s">
        <v>1632</v>
      </c>
      <c r="F1570" s="189" t="s">
        <v>1647</v>
      </c>
      <c r="G1570" s="186" t="s">
        <v>1659</v>
      </c>
      <c r="H1570" s="187">
        <v>42943</v>
      </c>
    </row>
    <row r="1571" spans="1:8" x14ac:dyDescent="0.25">
      <c r="A1571" s="199" t="s">
        <v>8381</v>
      </c>
      <c r="B1571" s="185">
        <v>2017</v>
      </c>
      <c r="C1571" s="185">
        <v>727</v>
      </c>
      <c r="D1571" s="186" t="s">
        <v>8382</v>
      </c>
      <c r="E1571" s="186" t="s">
        <v>1644</v>
      </c>
      <c r="F1571" s="189" t="s">
        <v>3719</v>
      </c>
      <c r="G1571" s="186" t="s">
        <v>1659</v>
      </c>
      <c r="H1571" s="187">
        <v>42943</v>
      </c>
    </row>
    <row r="1572" spans="1:8" x14ac:dyDescent="0.25">
      <c r="A1572" s="199" t="s">
        <v>8383</v>
      </c>
      <c r="B1572" s="185">
        <v>2017</v>
      </c>
      <c r="C1572" s="185">
        <v>728</v>
      </c>
      <c r="D1572" s="186" t="s">
        <v>8384</v>
      </c>
      <c r="E1572" s="186" t="s">
        <v>8385</v>
      </c>
      <c r="F1572" s="189" t="s">
        <v>1775</v>
      </c>
      <c r="G1572" s="186" t="s">
        <v>1659</v>
      </c>
      <c r="H1572" s="187">
        <v>42943</v>
      </c>
    </row>
    <row r="1573" spans="1:8" x14ac:dyDescent="0.25">
      <c r="A1573" s="199" t="s">
        <v>8386</v>
      </c>
      <c r="B1573" s="185">
        <v>2017</v>
      </c>
      <c r="C1573" s="185">
        <v>730</v>
      </c>
      <c r="D1573" s="186" t="s">
        <v>8387</v>
      </c>
      <c r="E1573" s="186" t="s">
        <v>8388</v>
      </c>
      <c r="F1573" s="189" t="s">
        <v>8389</v>
      </c>
      <c r="G1573" s="186" t="s">
        <v>1659</v>
      </c>
      <c r="H1573" s="187">
        <v>42943</v>
      </c>
    </row>
    <row r="1574" spans="1:8" x14ac:dyDescent="0.25">
      <c r="A1574" s="199" t="s">
        <v>4714</v>
      </c>
      <c r="B1574" s="185">
        <v>2017</v>
      </c>
      <c r="C1574" s="185">
        <v>731</v>
      </c>
      <c r="D1574" s="186" t="s">
        <v>8390</v>
      </c>
      <c r="E1574" s="186" t="s">
        <v>8391</v>
      </c>
      <c r="F1574" s="189" t="s">
        <v>8392</v>
      </c>
      <c r="G1574" s="186" t="s">
        <v>1659</v>
      </c>
      <c r="H1574" s="187">
        <v>42943</v>
      </c>
    </row>
    <row r="1575" spans="1:8" x14ac:dyDescent="0.25">
      <c r="A1575" s="199" t="s">
        <v>4716</v>
      </c>
      <c r="B1575" s="185">
        <v>2017</v>
      </c>
      <c r="C1575" s="185">
        <v>732</v>
      </c>
      <c r="D1575" s="186" t="s">
        <v>8393</v>
      </c>
      <c r="E1575" s="186" t="s">
        <v>8394</v>
      </c>
      <c r="F1575" s="189" t="s">
        <v>8392</v>
      </c>
      <c r="G1575" s="186" t="s">
        <v>1659</v>
      </c>
      <c r="H1575" s="187">
        <v>42943</v>
      </c>
    </row>
    <row r="1576" spans="1:8" x14ac:dyDescent="0.25">
      <c r="A1576" s="199" t="s">
        <v>4717</v>
      </c>
      <c r="B1576" s="185">
        <v>2017</v>
      </c>
      <c r="C1576" s="185">
        <v>733</v>
      </c>
      <c r="D1576" s="186" t="s">
        <v>8395</v>
      </c>
      <c r="E1576" s="186" t="s">
        <v>1632</v>
      </c>
      <c r="F1576" s="189" t="s">
        <v>8392</v>
      </c>
      <c r="G1576" s="186" t="s">
        <v>1659</v>
      </c>
      <c r="H1576" s="187">
        <v>42943</v>
      </c>
    </row>
    <row r="1577" spans="1:8" x14ac:dyDescent="0.25">
      <c r="A1577" s="199" t="s">
        <v>8322</v>
      </c>
      <c r="B1577" s="185">
        <v>2017</v>
      </c>
      <c r="C1577" s="185">
        <v>699</v>
      </c>
      <c r="D1577" s="186" t="s">
        <v>8323</v>
      </c>
      <c r="E1577" s="186" t="s">
        <v>5084</v>
      </c>
      <c r="F1577" s="189" t="s">
        <v>8324</v>
      </c>
      <c r="G1577" s="186" t="s">
        <v>7586</v>
      </c>
      <c r="H1577" s="187">
        <v>42949</v>
      </c>
    </row>
    <row r="1578" spans="1:8" x14ac:dyDescent="0.25">
      <c r="A1578" s="199" t="s">
        <v>8325</v>
      </c>
      <c r="B1578" s="185">
        <v>2017</v>
      </c>
      <c r="C1578" s="185">
        <v>700</v>
      </c>
      <c r="D1578" s="186" t="s">
        <v>8326</v>
      </c>
      <c r="E1578" s="186" t="s">
        <v>148</v>
      </c>
      <c r="F1578" s="189" t="s">
        <v>8327</v>
      </c>
      <c r="G1578" s="186" t="s">
        <v>7586</v>
      </c>
      <c r="H1578" s="187">
        <v>42949</v>
      </c>
    </row>
    <row r="1579" spans="1:8" x14ac:dyDescent="0.25">
      <c r="A1579" s="199" t="s">
        <v>8328</v>
      </c>
      <c r="B1579" s="185">
        <v>2017</v>
      </c>
      <c r="C1579" s="185">
        <v>701</v>
      </c>
      <c r="D1579" s="186" t="s">
        <v>8329</v>
      </c>
      <c r="E1579" s="186" t="s">
        <v>148</v>
      </c>
      <c r="F1579" s="189" t="s">
        <v>8330</v>
      </c>
      <c r="G1579" s="186" t="s">
        <v>7586</v>
      </c>
      <c r="H1579" s="187">
        <v>42949</v>
      </c>
    </row>
    <row r="1580" spans="1:8" x14ac:dyDescent="0.25">
      <c r="A1580" s="199" t="s">
        <v>8331</v>
      </c>
      <c r="B1580" s="185">
        <v>2017</v>
      </c>
      <c r="C1580" s="185">
        <v>702</v>
      </c>
      <c r="D1580" s="186" t="s">
        <v>8332</v>
      </c>
      <c r="E1580" s="186" t="s">
        <v>148</v>
      </c>
      <c r="F1580" s="189" t="s">
        <v>3339</v>
      </c>
      <c r="G1580" s="186" t="s">
        <v>7586</v>
      </c>
      <c r="H1580" s="187">
        <v>42949</v>
      </c>
    </row>
    <row r="1581" spans="1:8" x14ac:dyDescent="0.25">
      <c r="A1581" s="199" t="s">
        <v>8333</v>
      </c>
      <c r="B1581" s="185">
        <v>2017</v>
      </c>
      <c r="C1581" s="185">
        <v>703</v>
      </c>
      <c r="D1581" s="186" t="s">
        <v>8334</v>
      </c>
      <c r="E1581" s="186" t="s">
        <v>8335</v>
      </c>
      <c r="F1581" s="189" t="s">
        <v>3339</v>
      </c>
      <c r="G1581" s="186" t="s">
        <v>7586</v>
      </c>
      <c r="H1581" s="187">
        <v>42949</v>
      </c>
    </row>
    <row r="1582" spans="1:8" x14ac:dyDescent="0.25">
      <c r="A1582" s="199" t="s">
        <v>8336</v>
      </c>
      <c r="B1582" s="185">
        <v>2017</v>
      </c>
      <c r="C1582" s="185">
        <v>704</v>
      </c>
      <c r="D1582" s="186" t="s">
        <v>8337</v>
      </c>
      <c r="E1582" s="186" t="s">
        <v>8338</v>
      </c>
      <c r="F1582" s="189" t="s">
        <v>8339</v>
      </c>
      <c r="G1582" s="186" t="s">
        <v>7586</v>
      </c>
      <c r="H1582" s="187">
        <v>42949</v>
      </c>
    </row>
    <row r="1583" spans="1:8" x14ac:dyDescent="0.25">
      <c r="A1583" s="199" t="s">
        <v>8340</v>
      </c>
      <c r="B1583" s="185">
        <v>2017</v>
      </c>
      <c r="C1583" s="185">
        <v>705</v>
      </c>
      <c r="D1583" s="186" t="s">
        <v>8341</v>
      </c>
      <c r="E1583" s="186" t="s">
        <v>1611</v>
      </c>
      <c r="F1583" s="189" t="s">
        <v>1936</v>
      </c>
      <c r="G1583" s="186" t="s">
        <v>7586</v>
      </c>
      <c r="H1583" s="187">
        <v>42949</v>
      </c>
    </row>
    <row r="1584" spans="1:8" x14ac:dyDescent="0.25">
      <c r="A1584" s="199" t="s">
        <v>8342</v>
      </c>
      <c r="B1584" s="185">
        <v>2017</v>
      </c>
      <c r="C1584" s="185">
        <v>706</v>
      </c>
      <c r="D1584" s="186" t="s">
        <v>8343</v>
      </c>
      <c r="E1584" s="186" t="s">
        <v>8344</v>
      </c>
      <c r="F1584" s="189" t="s">
        <v>2357</v>
      </c>
      <c r="G1584" s="186" t="s">
        <v>7586</v>
      </c>
      <c r="H1584" s="187">
        <v>42949</v>
      </c>
    </row>
    <row r="1585" spans="1:8" x14ac:dyDescent="0.25">
      <c r="A1585" s="199" t="s">
        <v>8301</v>
      </c>
      <c r="B1585" s="185">
        <v>2017</v>
      </c>
      <c r="C1585" s="185">
        <v>646</v>
      </c>
      <c r="D1585" s="186" t="s">
        <v>8302</v>
      </c>
      <c r="E1585" s="186" t="s">
        <v>8303</v>
      </c>
      <c r="F1585" s="189" t="s">
        <v>5291</v>
      </c>
      <c r="G1585" s="186" t="s">
        <v>1811</v>
      </c>
      <c r="H1585" s="187">
        <v>42957</v>
      </c>
    </row>
    <row r="1586" spans="1:8" x14ac:dyDescent="0.25">
      <c r="A1586" s="199" t="s">
        <v>8304</v>
      </c>
      <c r="B1586" s="185">
        <v>2017</v>
      </c>
      <c r="C1586" s="185">
        <v>647</v>
      </c>
      <c r="D1586" s="186" t="s">
        <v>8305</v>
      </c>
      <c r="E1586" s="186" t="s">
        <v>7745</v>
      </c>
      <c r="F1586" s="189" t="s">
        <v>1705</v>
      </c>
      <c r="G1586" s="186" t="s">
        <v>5301</v>
      </c>
      <c r="H1586" s="187">
        <v>42957</v>
      </c>
    </row>
    <row r="1587" spans="1:8" x14ac:dyDescent="0.25">
      <c r="A1587" s="199" t="s">
        <v>8306</v>
      </c>
      <c r="B1587" s="185">
        <v>2017</v>
      </c>
      <c r="C1587" s="185">
        <v>648</v>
      </c>
      <c r="D1587" s="186" t="s">
        <v>8307</v>
      </c>
      <c r="E1587" s="186" t="s">
        <v>7745</v>
      </c>
      <c r="F1587" s="189" t="s">
        <v>2437</v>
      </c>
      <c r="G1587" s="186" t="s">
        <v>7859</v>
      </c>
      <c r="H1587" s="187">
        <v>42957</v>
      </c>
    </row>
    <row r="1588" spans="1:8" x14ac:dyDescent="0.25">
      <c r="A1588" s="199" t="s">
        <v>8308</v>
      </c>
      <c r="B1588" s="185">
        <v>2017</v>
      </c>
      <c r="C1588" s="185">
        <v>649</v>
      </c>
      <c r="D1588" s="186" t="s">
        <v>8309</v>
      </c>
      <c r="E1588" s="186" t="s">
        <v>8310</v>
      </c>
      <c r="F1588" s="189" t="s">
        <v>2091</v>
      </c>
      <c r="G1588" s="186" t="s">
        <v>4617</v>
      </c>
      <c r="H1588" s="187">
        <v>42957</v>
      </c>
    </row>
    <row r="1589" spans="1:8" x14ac:dyDescent="0.25">
      <c r="A1589" s="199" t="s">
        <v>8311</v>
      </c>
      <c r="B1589" s="185">
        <v>2017</v>
      </c>
      <c r="C1589" s="185">
        <v>650</v>
      </c>
      <c r="D1589" s="186" t="s">
        <v>8312</v>
      </c>
      <c r="E1589" s="186" t="s">
        <v>8313</v>
      </c>
      <c r="F1589" s="189" t="s">
        <v>8314</v>
      </c>
      <c r="G1589" s="186" t="s">
        <v>2210</v>
      </c>
      <c r="H1589" s="187">
        <v>42957</v>
      </c>
    </row>
    <row r="1590" spans="1:8" x14ac:dyDescent="0.25">
      <c r="A1590" s="199" t="s">
        <v>8315</v>
      </c>
      <c r="B1590" s="185">
        <v>2017</v>
      </c>
      <c r="C1590" s="185">
        <v>656</v>
      </c>
      <c r="D1590" s="186" t="s">
        <v>8316</v>
      </c>
      <c r="E1590" s="186" t="s">
        <v>8317</v>
      </c>
      <c r="F1590" s="189" t="s">
        <v>4585</v>
      </c>
      <c r="G1590" s="186" t="s">
        <v>4861</v>
      </c>
      <c r="H1590" s="187">
        <v>42957</v>
      </c>
    </row>
    <row r="1591" spans="1:8" x14ac:dyDescent="0.25">
      <c r="A1591" s="199" t="s">
        <v>8318</v>
      </c>
      <c r="B1591" s="185">
        <v>2017</v>
      </c>
      <c r="C1591" s="185">
        <v>657</v>
      </c>
      <c r="D1591" s="186" t="s">
        <v>8319</v>
      </c>
      <c r="E1591" s="186" t="s">
        <v>8320</v>
      </c>
      <c r="F1591" s="189" t="s">
        <v>8321</v>
      </c>
      <c r="G1591" s="186" t="s">
        <v>2025</v>
      </c>
      <c r="H1591" s="187">
        <v>42957</v>
      </c>
    </row>
    <row r="1592" spans="1:8" x14ac:dyDescent="0.25">
      <c r="A1592" s="199" t="s">
        <v>8290</v>
      </c>
      <c r="B1592" s="185">
        <v>2017</v>
      </c>
      <c r="C1592" s="185">
        <v>632</v>
      </c>
      <c r="D1592" s="186" t="s">
        <v>8291</v>
      </c>
      <c r="E1592" s="186" t="s">
        <v>1611</v>
      </c>
      <c r="F1592" s="189" t="s">
        <v>8292</v>
      </c>
      <c r="G1592" s="186" t="s">
        <v>7757</v>
      </c>
      <c r="H1592" s="187">
        <v>42964</v>
      </c>
    </row>
    <row r="1593" spans="1:8" x14ac:dyDescent="0.25">
      <c r="A1593" s="199" t="s">
        <v>8293</v>
      </c>
      <c r="B1593" s="185">
        <v>2017</v>
      </c>
      <c r="C1593" s="185">
        <v>633</v>
      </c>
      <c r="D1593" s="186" t="s">
        <v>8294</v>
      </c>
      <c r="E1593" s="186" t="s">
        <v>4421</v>
      </c>
      <c r="F1593" s="189" t="s">
        <v>5071</v>
      </c>
      <c r="G1593" s="186" t="s">
        <v>1776</v>
      </c>
      <c r="H1593" s="187">
        <v>42964</v>
      </c>
    </row>
    <row r="1594" spans="1:8" x14ac:dyDescent="0.25">
      <c r="A1594" s="199" t="s">
        <v>8295</v>
      </c>
      <c r="B1594" s="185">
        <v>2017</v>
      </c>
      <c r="C1594" s="185">
        <v>634</v>
      </c>
      <c r="D1594" s="186" t="s">
        <v>8296</v>
      </c>
      <c r="E1594" s="186" t="s">
        <v>8297</v>
      </c>
      <c r="F1594" s="189" t="s">
        <v>1705</v>
      </c>
      <c r="G1594" s="186" t="s">
        <v>1776</v>
      </c>
      <c r="H1594" s="187">
        <v>42964</v>
      </c>
    </row>
    <row r="1595" spans="1:8" x14ac:dyDescent="0.25">
      <c r="A1595" s="199" t="s">
        <v>8298</v>
      </c>
      <c r="B1595" s="185">
        <v>2017</v>
      </c>
      <c r="C1595" s="185">
        <v>635</v>
      </c>
      <c r="D1595" s="186" t="s">
        <v>8299</v>
      </c>
      <c r="E1595" s="186" t="s">
        <v>1611</v>
      </c>
      <c r="F1595" s="189" t="s">
        <v>8300</v>
      </c>
      <c r="G1595" s="186" t="s">
        <v>1776</v>
      </c>
      <c r="H1595" s="187">
        <v>42964</v>
      </c>
    </row>
    <row r="1596" spans="1:8" x14ac:dyDescent="0.25">
      <c r="A1596" s="199" t="s">
        <v>8286</v>
      </c>
      <c r="B1596" s="185">
        <v>2017</v>
      </c>
      <c r="C1596" s="185">
        <v>563</v>
      </c>
      <c r="D1596" s="186" t="s">
        <v>8287</v>
      </c>
      <c r="E1596" s="186" t="s">
        <v>8288</v>
      </c>
      <c r="F1596" s="189" t="s">
        <v>8289</v>
      </c>
      <c r="G1596" s="186" t="s">
        <v>4861</v>
      </c>
      <c r="H1596" s="187">
        <v>42969</v>
      </c>
    </row>
    <row r="1597" spans="1:8" x14ac:dyDescent="0.25">
      <c r="A1597" s="199" t="s">
        <v>8273</v>
      </c>
      <c r="B1597" s="185">
        <v>2017</v>
      </c>
      <c r="C1597" s="185">
        <v>497</v>
      </c>
      <c r="D1597" s="186" t="s">
        <v>8274</v>
      </c>
      <c r="E1597" s="186" t="s">
        <v>1611</v>
      </c>
      <c r="F1597" s="189" t="s">
        <v>3272</v>
      </c>
      <c r="G1597" s="186" t="s">
        <v>1815</v>
      </c>
      <c r="H1597" s="187">
        <v>42977</v>
      </c>
    </row>
    <row r="1598" spans="1:8" x14ac:dyDescent="0.25">
      <c r="A1598" s="199" t="s">
        <v>4616</v>
      </c>
      <c r="B1598" s="185">
        <v>2017</v>
      </c>
      <c r="C1598" s="185">
        <v>498</v>
      </c>
      <c r="D1598" s="186" t="s">
        <v>8275</v>
      </c>
      <c r="E1598" s="186" t="s">
        <v>1623</v>
      </c>
      <c r="F1598" s="189" t="s">
        <v>3272</v>
      </c>
      <c r="G1598" s="186" t="s">
        <v>1815</v>
      </c>
      <c r="H1598" s="187">
        <v>42977</v>
      </c>
    </row>
    <row r="1599" spans="1:8" x14ac:dyDescent="0.25">
      <c r="A1599" s="199" t="s">
        <v>4618</v>
      </c>
      <c r="B1599" s="185">
        <v>2017</v>
      </c>
      <c r="C1599" s="185">
        <v>499</v>
      </c>
      <c r="D1599" s="186" t="s">
        <v>8276</v>
      </c>
      <c r="E1599" s="186" t="s">
        <v>8277</v>
      </c>
      <c r="F1599" s="189" t="s">
        <v>8278</v>
      </c>
      <c r="G1599" s="186" t="s">
        <v>1815</v>
      </c>
      <c r="H1599" s="187">
        <v>42977</v>
      </c>
    </row>
    <row r="1600" spans="1:8" x14ac:dyDescent="0.25">
      <c r="A1600" s="199" t="s">
        <v>4619</v>
      </c>
      <c r="B1600" s="185">
        <v>2017</v>
      </c>
      <c r="C1600" s="185">
        <v>500</v>
      </c>
      <c r="D1600" s="186" t="s">
        <v>8279</v>
      </c>
      <c r="E1600" s="186" t="s">
        <v>8277</v>
      </c>
      <c r="F1600" s="189" t="s">
        <v>8280</v>
      </c>
      <c r="G1600" s="186" t="s">
        <v>1815</v>
      </c>
      <c r="H1600" s="187">
        <v>42977</v>
      </c>
    </row>
    <row r="1601" spans="1:8" x14ac:dyDescent="0.25">
      <c r="A1601" s="199" t="s">
        <v>4621</v>
      </c>
      <c r="B1601" s="185">
        <v>2017</v>
      </c>
      <c r="C1601" s="185">
        <v>501</v>
      </c>
      <c r="D1601" s="186" t="s">
        <v>8281</v>
      </c>
      <c r="E1601" s="186" t="s">
        <v>8282</v>
      </c>
      <c r="F1601" s="189" t="s">
        <v>8283</v>
      </c>
      <c r="G1601" s="186" t="s">
        <v>1815</v>
      </c>
      <c r="H1601" s="187">
        <v>42977</v>
      </c>
    </row>
    <row r="1602" spans="1:8" x14ac:dyDescent="0.25">
      <c r="A1602" s="199" t="s">
        <v>4622</v>
      </c>
      <c r="B1602" s="185">
        <v>2017</v>
      </c>
      <c r="C1602" s="185">
        <v>502</v>
      </c>
      <c r="D1602" s="186" t="s">
        <v>8284</v>
      </c>
      <c r="E1602" s="186" t="s">
        <v>8285</v>
      </c>
      <c r="F1602" s="189" t="s">
        <v>2673</v>
      </c>
      <c r="G1602" s="186" t="s">
        <v>4530</v>
      </c>
      <c r="H1602" s="187">
        <v>42977</v>
      </c>
    </row>
    <row r="1603" spans="1:8" x14ac:dyDescent="0.25">
      <c r="A1603" s="199" t="s">
        <v>8261</v>
      </c>
      <c r="B1603" s="185">
        <v>2017</v>
      </c>
      <c r="C1603" s="185">
        <v>472</v>
      </c>
      <c r="D1603" s="186" t="s">
        <v>8262</v>
      </c>
      <c r="E1603" s="186" t="s">
        <v>8042</v>
      </c>
      <c r="F1603" s="189" t="s">
        <v>1708</v>
      </c>
      <c r="G1603" s="186" t="s">
        <v>4649</v>
      </c>
      <c r="H1603" s="187">
        <v>42978</v>
      </c>
    </row>
    <row r="1604" spans="1:8" x14ac:dyDescent="0.25">
      <c r="A1604" s="199" t="s">
        <v>8263</v>
      </c>
      <c r="B1604" s="185">
        <v>2017</v>
      </c>
      <c r="C1604" s="185">
        <v>473</v>
      </c>
      <c r="D1604" s="186" t="s">
        <v>8264</v>
      </c>
      <c r="E1604" s="186" t="s">
        <v>8265</v>
      </c>
      <c r="F1604" s="189" t="s">
        <v>8266</v>
      </c>
      <c r="G1604" s="186" t="s">
        <v>2562</v>
      </c>
      <c r="H1604" s="187">
        <v>42978</v>
      </c>
    </row>
    <row r="1605" spans="1:8" x14ac:dyDescent="0.25">
      <c r="A1605" s="199" t="s">
        <v>8267</v>
      </c>
      <c r="B1605" s="185">
        <v>2017</v>
      </c>
      <c r="C1605" s="185">
        <v>474</v>
      </c>
      <c r="D1605" s="186" t="s">
        <v>8268</v>
      </c>
      <c r="E1605" s="186" t="s">
        <v>4417</v>
      </c>
      <c r="F1605" s="189" t="s">
        <v>8269</v>
      </c>
      <c r="G1605" s="186" t="s">
        <v>7586</v>
      </c>
      <c r="H1605" s="187">
        <v>42978</v>
      </c>
    </row>
    <row r="1606" spans="1:8" x14ac:dyDescent="0.25">
      <c r="A1606" s="199" t="s">
        <v>8270</v>
      </c>
      <c r="B1606" s="185">
        <v>2017</v>
      </c>
      <c r="C1606" s="185">
        <v>475</v>
      </c>
      <c r="D1606" s="186" t="s">
        <v>8271</v>
      </c>
      <c r="E1606" s="186" t="s">
        <v>8272</v>
      </c>
      <c r="F1606" s="189" t="s">
        <v>8000</v>
      </c>
      <c r="G1606" s="186" t="s">
        <v>7586</v>
      </c>
      <c r="H1606" s="187">
        <v>42978</v>
      </c>
    </row>
    <row r="1607" spans="1:8" x14ac:dyDescent="0.25">
      <c r="A1607" s="199" t="s">
        <v>8239</v>
      </c>
      <c r="B1607" s="185">
        <v>2017</v>
      </c>
      <c r="C1607" s="185">
        <v>462</v>
      </c>
      <c r="D1607" s="186" t="s">
        <v>8240</v>
      </c>
      <c r="E1607" s="186" t="s">
        <v>8241</v>
      </c>
      <c r="F1607" s="189" t="s">
        <v>8242</v>
      </c>
      <c r="G1607" s="186" t="s">
        <v>7767</v>
      </c>
      <c r="H1607" s="187">
        <v>42984</v>
      </c>
    </row>
    <row r="1608" spans="1:8" x14ac:dyDescent="0.25">
      <c r="A1608" s="199" t="s">
        <v>8243</v>
      </c>
      <c r="B1608" s="185">
        <v>2017</v>
      </c>
      <c r="C1608" s="185">
        <v>463</v>
      </c>
      <c r="D1608" s="186" t="s">
        <v>8244</v>
      </c>
      <c r="E1608" s="186" t="s">
        <v>8245</v>
      </c>
      <c r="F1608" s="189" t="s">
        <v>8246</v>
      </c>
      <c r="G1608" s="186" t="s">
        <v>7767</v>
      </c>
      <c r="H1608" s="187">
        <v>42984</v>
      </c>
    </row>
    <row r="1609" spans="1:8" x14ac:dyDescent="0.25">
      <c r="A1609" s="199" t="s">
        <v>8247</v>
      </c>
      <c r="B1609" s="185">
        <v>2017</v>
      </c>
      <c r="C1609" s="185">
        <v>464</v>
      </c>
      <c r="D1609" s="186" t="s">
        <v>8248</v>
      </c>
      <c r="E1609" s="186" t="s">
        <v>8249</v>
      </c>
      <c r="F1609" s="189" t="s">
        <v>1858</v>
      </c>
      <c r="G1609" s="186" t="s">
        <v>7767</v>
      </c>
      <c r="H1609" s="187">
        <v>42984</v>
      </c>
    </row>
    <row r="1610" spans="1:8" x14ac:dyDescent="0.25">
      <c r="A1610" s="199" t="s">
        <v>8250</v>
      </c>
      <c r="B1610" s="185">
        <v>2017</v>
      </c>
      <c r="C1610" s="185">
        <v>465</v>
      </c>
      <c r="D1610" s="186" t="s">
        <v>8251</v>
      </c>
      <c r="E1610" s="186" t="s">
        <v>8252</v>
      </c>
      <c r="F1610" s="189" t="s">
        <v>8176</v>
      </c>
      <c r="G1610" s="186" t="s">
        <v>7767</v>
      </c>
      <c r="H1610" s="187">
        <v>42984</v>
      </c>
    </row>
    <row r="1611" spans="1:8" x14ac:dyDescent="0.25">
      <c r="A1611" s="199" t="s">
        <v>8253</v>
      </c>
      <c r="B1611" s="185">
        <v>2017</v>
      </c>
      <c r="C1611" s="185">
        <v>466</v>
      </c>
      <c r="D1611" s="186" t="s">
        <v>8254</v>
      </c>
      <c r="E1611" s="186" t="s">
        <v>8255</v>
      </c>
      <c r="F1611" s="189" t="s">
        <v>8256</v>
      </c>
      <c r="G1611" s="186" t="s">
        <v>7796</v>
      </c>
      <c r="H1611" s="187">
        <v>42984</v>
      </c>
    </row>
    <row r="1612" spans="1:8" x14ac:dyDescent="0.25">
      <c r="A1612" s="199" t="s">
        <v>8257</v>
      </c>
      <c r="B1612" s="185">
        <v>2017</v>
      </c>
      <c r="C1612" s="185">
        <v>467</v>
      </c>
      <c r="D1612" s="186" t="s">
        <v>8258</v>
      </c>
      <c r="E1612" s="186" t="s">
        <v>8259</v>
      </c>
      <c r="F1612" s="189" t="s">
        <v>8260</v>
      </c>
      <c r="G1612" s="186" t="s">
        <v>7796</v>
      </c>
      <c r="H1612" s="187">
        <v>42984</v>
      </c>
    </row>
    <row r="1613" spans="1:8" x14ac:dyDescent="0.25">
      <c r="A1613" s="199" t="s">
        <v>4615</v>
      </c>
      <c r="B1613" s="185">
        <v>2017</v>
      </c>
      <c r="C1613" s="185">
        <v>392</v>
      </c>
      <c r="D1613" s="186" t="s">
        <v>8200</v>
      </c>
      <c r="E1613" s="186" t="s">
        <v>8201</v>
      </c>
      <c r="F1613" s="189" t="s">
        <v>2420</v>
      </c>
      <c r="G1613" s="186" t="s">
        <v>7586</v>
      </c>
      <c r="H1613" s="187">
        <v>42992</v>
      </c>
    </row>
    <row r="1614" spans="1:8" x14ac:dyDescent="0.25">
      <c r="A1614" s="199" t="s">
        <v>8202</v>
      </c>
      <c r="B1614" s="185">
        <v>2017</v>
      </c>
      <c r="C1614" s="185">
        <v>394</v>
      </c>
      <c r="D1614" s="186" t="s">
        <v>8203</v>
      </c>
      <c r="E1614" s="186" t="s">
        <v>8204</v>
      </c>
      <c r="F1614" s="189" t="s">
        <v>8205</v>
      </c>
      <c r="G1614" s="186" t="s">
        <v>7586</v>
      </c>
      <c r="H1614" s="187">
        <v>42992</v>
      </c>
    </row>
    <row r="1615" spans="1:8" x14ac:dyDescent="0.25">
      <c r="A1615" s="199" t="s">
        <v>8206</v>
      </c>
      <c r="B1615" s="185">
        <v>2017</v>
      </c>
      <c r="C1615" s="185">
        <v>395</v>
      </c>
      <c r="D1615" s="186" t="s">
        <v>8207</v>
      </c>
      <c r="E1615" s="186" t="s">
        <v>8208</v>
      </c>
      <c r="F1615" s="189" t="s">
        <v>8209</v>
      </c>
      <c r="G1615" s="186" t="s">
        <v>7586</v>
      </c>
      <c r="H1615" s="187">
        <v>42992</v>
      </c>
    </row>
    <row r="1616" spans="1:8" x14ac:dyDescent="0.25">
      <c r="A1616" s="199" t="s">
        <v>8210</v>
      </c>
      <c r="B1616" s="185">
        <v>2017</v>
      </c>
      <c r="C1616" s="185">
        <v>396</v>
      </c>
      <c r="D1616" s="186" t="s">
        <v>8211</v>
      </c>
      <c r="E1616" s="186" t="s">
        <v>7999</v>
      </c>
      <c r="F1616" s="189" t="s">
        <v>8209</v>
      </c>
      <c r="G1616" s="186" t="s">
        <v>7586</v>
      </c>
      <c r="H1616" s="187">
        <v>42992</v>
      </c>
    </row>
    <row r="1617" spans="1:8" x14ac:dyDescent="0.25">
      <c r="A1617" s="199" t="s">
        <v>8212</v>
      </c>
      <c r="B1617" s="185">
        <v>2017</v>
      </c>
      <c r="C1617" s="185">
        <v>397</v>
      </c>
      <c r="D1617" s="186" t="s">
        <v>8213</v>
      </c>
      <c r="E1617" s="186" t="s">
        <v>1632</v>
      </c>
      <c r="F1617" s="189" t="s">
        <v>2420</v>
      </c>
      <c r="G1617" s="186" t="s">
        <v>7586</v>
      </c>
      <c r="H1617" s="187">
        <v>42992</v>
      </c>
    </row>
    <row r="1618" spans="1:8" x14ac:dyDescent="0.25">
      <c r="A1618" s="199" t="s">
        <v>8214</v>
      </c>
      <c r="B1618" s="185">
        <v>2017</v>
      </c>
      <c r="C1618" s="185">
        <v>398</v>
      </c>
      <c r="D1618" s="186" t="s">
        <v>8215</v>
      </c>
      <c r="E1618" s="186" t="s">
        <v>5591</v>
      </c>
      <c r="F1618" s="189" t="s">
        <v>6505</v>
      </c>
      <c r="G1618" s="186" t="s">
        <v>1655</v>
      </c>
      <c r="H1618" s="187">
        <v>42992</v>
      </c>
    </row>
    <row r="1619" spans="1:8" x14ac:dyDescent="0.25">
      <c r="A1619" s="199" t="s">
        <v>8216</v>
      </c>
      <c r="B1619" s="185">
        <v>2017</v>
      </c>
      <c r="C1619" s="185">
        <v>399</v>
      </c>
      <c r="D1619" s="186" t="s">
        <v>8217</v>
      </c>
      <c r="E1619" s="186" t="s">
        <v>1632</v>
      </c>
      <c r="F1619" s="189" t="s">
        <v>8218</v>
      </c>
      <c r="G1619" s="186" t="s">
        <v>1655</v>
      </c>
      <c r="H1619" s="187">
        <v>42992</v>
      </c>
    </row>
    <row r="1620" spans="1:8" x14ac:dyDescent="0.25">
      <c r="A1620" s="199" t="s">
        <v>8219</v>
      </c>
      <c r="B1620" s="185">
        <v>2017</v>
      </c>
      <c r="C1620" s="185">
        <v>400</v>
      </c>
      <c r="D1620" s="186" t="s">
        <v>8220</v>
      </c>
      <c r="E1620" s="186" t="s">
        <v>8221</v>
      </c>
      <c r="F1620" s="189" t="s">
        <v>6505</v>
      </c>
      <c r="G1620" s="186" t="s">
        <v>1655</v>
      </c>
      <c r="H1620" s="187">
        <v>42992</v>
      </c>
    </row>
    <row r="1621" spans="1:8" x14ac:dyDescent="0.25">
      <c r="A1621" s="199" t="s">
        <v>8222</v>
      </c>
      <c r="B1621" s="185">
        <v>2017</v>
      </c>
      <c r="C1621" s="185">
        <v>401</v>
      </c>
      <c r="D1621" s="186" t="s">
        <v>8223</v>
      </c>
      <c r="E1621" s="186" t="s">
        <v>1632</v>
      </c>
      <c r="F1621" s="189" t="s">
        <v>8224</v>
      </c>
      <c r="G1621" s="186" t="s">
        <v>1655</v>
      </c>
      <c r="H1621" s="187">
        <v>42992</v>
      </c>
    </row>
    <row r="1622" spans="1:8" x14ac:dyDescent="0.25">
      <c r="A1622" s="199" t="s">
        <v>8225</v>
      </c>
      <c r="B1622" s="185">
        <v>2017</v>
      </c>
      <c r="C1622" s="185">
        <v>402</v>
      </c>
      <c r="D1622" s="186" t="s">
        <v>8226</v>
      </c>
      <c r="E1622" s="186" t="s">
        <v>8227</v>
      </c>
      <c r="F1622" s="189" t="s">
        <v>3174</v>
      </c>
      <c r="G1622" s="186" t="s">
        <v>1655</v>
      </c>
      <c r="H1622" s="187">
        <v>42992</v>
      </c>
    </row>
    <row r="1623" spans="1:8" x14ac:dyDescent="0.25">
      <c r="A1623" s="199" t="s">
        <v>8228</v>
      </c>
      <c r="B1623" s="185">
        <v>2017</v>
      </c>
      <c r="C1623" s="185">
        <v>403</v>
      </c>
      <c r="D1623" s="186" t="s">
        <v>8229</v>
      </c>
      <c r="E1623" s="186" t="s">
        <v>1962</v>
      </c>
      <c r="F1623" s="189" t="s">
        <v>8230</v>
      </c>
      <c r="G1623" s="186" t="s">
        <v>1655</v>
      </c>
      <c r="H1623" s="187">
        <v>42992</v>
      </c>
    </row>
    <row r="1624" spans="1:8" x14ac:dyDescent="0.25">
      <c r="A1624" s="199" t="s">
        <v>8231</v>
      </c>
      <c r="B1624" s="185">
        <v>2017</v>
      </c>
      <c r="C1624" s="185">
        <v>404</v>
      </c>
      <c r="D1624" s="186" t="s">
        <v>4546</v>
      </c>
      <c r="E1624" s="186" t="s">
        <v>1951</v>
      </c>
      <c r="F1624" s="189" t="s">
        <v>8232</v>
      </c>
      <c r="G1624" s="186" t="s">
        <v>1655</v>
      </c>
      <c r="H1624" s="187">
        <v>42992</v>
      </c>
    </row>
    <row r="1625" spans="1:8" x14ac:dyDescent="0.25">
      <c r="A1625" s="199" t="s">
        <v>8233</v>
      </c>
      <c r="B1625" s="185">
        <v>2017</v>
      </c>
      <c r="C1625" s="185">
        <v>405</v>
      </c>
      <c r="D1625" s="186" t="s">
        <v>4548</v>
      </c>
      <c r="E1625" s="186" t="s">
        <v>1632</v>
      </c>
      <c r="F1625" s="189" t="s">
        <v>8234</v>
      </c>
      <c r="G1625" s="186" t="s">
        <v>1655</v>
      </c>
      <c r="H1625" s="187">
        <v>42992</v>
      </c>
    </row>
    <row r="1626" spans="1:8" x14ac:dyDescent="0.25">
      <c r="A1626" s="199" t="s">
        <v>8235</v>
      </c>
      <c r="B1626" s="185">
        <v>2017</v>
      </c>
      <c r="C1626" s="185">
        <v>406</v>
      </c>
      <c r="D1626" s="186" t="s">
        <v>4551</v>
      </c>
      <c r="E1626" s="186" t="s">
        <v>8236</v>
      </c>
      <c r="F1626" s="189" t="s">
        <v>2304</v>
      </c>
      <c r="G1626" s="186" t="s">
        <v>1655</v>
      </c>
      <c r="H1626" s="187">
        <v>42992</v>
      </c>
    </row>
    <row r="1627" spans="1:8" x14ac:dyDescent="0.25">
      <c r="A1627" s="199" t="s">
        <v>8237</v>
      </c>
      <c r="B1627" s="185">
        <v>2017</v>
      </c>
      <c r="C1627" s="185">
        <v>407</v>
      </c>
      <c r="D1627" s="186" t="s">
        <v>4553</v>
      </c>
      <c r="E1627" s="186" t="s">
        <v>8238</v>
      </c>
      <c r="F1627" s="189" t="s">
        <v>2024</v>
      </c>
      <c r="G1627" s="186" t="s">
        <v>1655</v>
      </c>
      <c r="H1627" s="187">
        <v>42992</v>
      </c>
    </row>
    <row r="1628" spans="1:8" x14ac:dyDescent="0.25">
      <c r="A1628" s="199" t="s">
        <v>4594</v>
      </c>
      <c r="B1628" s="185">
        <v>2017</v>
      </c>
      <c r="C1628" s="185">
        <v>384</v>
      </c>
      <c r="D1628" s="186" t="s">
        <v>8190</v>
      </c>
      <c r="E1628" s="186" t="s">
        <v>8191</v>
      </c>
      <c r="F1628" s="189" t="s">
        <v>8192</v>
      </c>
      <c r="G1628" s="186" t="s">
        <v>1881</v>
      </c>
      <c r="H1628" s="187">
        <v>43003</v>
      </c>
    </row>
    <row r="1629" spans="1:8" x14ac:dyDescent="0.25">
      <c r="A1629" s="199" t="s">
        <v>4595</v>
      </c>
      <c r="B1629" s="185">
        <v>2017</v>
      </c>
      <c r="C1629" s="185">
        <v>385</v>
      </c>
      <c r="D1629" s="186" t="s">
        <v>8193</v>
      </c>
      <c r="E1629" s="186" t="s">
        <v>4939</v>
      </c>
      <c r="F1629" s="189" t="s">
        <v>8194</v>
      </c>
      <c r="G1629" s="186" t="s">
        <v>1881</v>
      </c>
      <c r="H1629" s="187">
        <v>43003</v>
      </c>
    </row>
    <row r="1630" spans="1:8" x14ac:dyDescent="0.25">
      <c r="A1630" s="199" t="s">
        <v>4597</v>
      </c>
      <c r="B1630" s="185">
        <v>2017</v>
      </c>
      <c r="C1630" s="185">
        <v>386</v>
      </c>
      <c r="D1630" s="186" t="s">
        <v>8195</v>
      </c>
      <c r="E1630" s="186" t="s">
        <v>1607</v>
      </c>
      <c r="F1630" s="189" t="s">
        <v>8196</v>
      </c>
      <c r="G1630" s="186" t="s">
        <v>1881</v>
      </c>
      <c r="H1630" s="187">
        <v>43003</v>
      </c>
    </row>
    <row r="1631" spans="1:8" x14ac:dyDescent="0.25">
      <c r="A1631" s="199" t="s">
        <v>4598</v>
      </c>
      <c r="B1631" s="185">
        <v>2017</v>
      </c>
      <c r="C1631" s="185">
        <v>387</v>
      </c>
      <c r="D1631" s="186" t="s">
        <v>8197</v>
      </c>
      <c r="E1631" s="186" t="s">
        <v>8198</v>
      </c>
      <c r="F1631" s="189" t="s">
        <v>8199</v>
      </c>
      <c r="G1631" s="186" t="s">
        <v>1881</v>
      </c>
      <c r="H1631" s="187">
        <v>43003</v>
      </c>
    </row>
    <row r="1632" spans="1:8" x14ac:dyDescent="0.25">
      <c r="A1632" s="199" t="s">
        <v>8181</v>
      </c>
      <c r="B1632" s="185">
        <v>2017</v>
      </c>
      <c r="C1632" s="185">
        <v>345</v>
      </c>
      <c r="D1632" s="186" t="s">
        <v>8182</v>
      </c>
      <c r="E1632" s="186" t="s">
        <v>8183</v>
      </c>
      <c r="F1632" s="189" t="s">
        <v>8184</v>
      </c>
      <c r="G1632" s="186" t="s">
        <v>1881</v>
      </c>
      <c r="H1632" s="187">
        <v>43013</v>
      </c>
    </row>
    <row r="1633" spans="1:8" x14ac:dyDescent="0.25">
      <c r="A1633" s="199" t="s">
        <v>8185</v>
      </c>
      <c r="B1633" s="185">
        <v>2017</v>
      </c>
      <c r="C1633" s="185">
        <v>346</v>
      </c>
      <c r="D1633" s="186" t="s">
        <v>8186</v>
      </c>
      <c r="E1633" s="186" t="s">
        <v>1632</v>
      </c>
      <c r="F1633" s="189" t="s">
        <v>8184</v>
      </c>
      <c r="G1633" s="186" t="s">
        <v>1881</v>
      </c>
      <c r="H1633" s="187">
        <v>43013</v>
      </c>
    </row>
    <row r="1634" spans="1:8" x14ac:dyDescent="0.25">
      <c r="A1634" s="199" t="s">
        <v>8187</v>
      </c>
      <c r="B1634" s="185">
        <v>2017</v>
      </c>
      <c r="C1634" s="185">
        <v>347</v>
      </c>
      <c r="D1634" s="186" t="s">
        <v>8188</v>
      </c>
      <c r="E1634" s="186" t="s">
        <v>1607</v>
      </c>
      <c r="F1634" s="189" t="s">
        <v>8189</v>
      </c>
      <c r="G1634" s="186" t="s">
        <v>1881</v>
      </c>
      <c r="H1634" s="187">
        <v>43013</v>
      </c>
    </row>
    <row r="1635" spans="1:8" x14ac:dyDescent="0.25">
      <c r="A1635" s="199" t="s">
        <v>8143</v>
      </c>
      <c r="B1635" s="185">
        <v>2017</v>
      </c>
      <c r="C1635" s="185">
        <v>325</v>
      </c>
      <c r="D1635" s="186" t="s">
        <v>8144</v>
      </c>
      <c r="E1635" s="186" t="s">
        <v>1611</v>
      </c>
      <c r="F1635" s="189" t="s">
        <v>8145</v>
      </c>
      <c r="G1635" s="186" t="s">
        <v>7757</v>
      </c>
      <c r="H1635" s="187">
        <v>43021</v>
      </c>
    </row>
    <row r="1636" spans="1:8" x14ac:dyDescent="0.25">
      <c r="A1636" s="199" t="s">
        <v>8146</v>
      </c>
      <c r="B1636" s="185">
        <v>2017</v>
      </c>
      <c r="C1636" s="185">
        <v>326</v>
      </c>
      <c r="D1636" s="186" t="s">
        <v>8147</v>
      </c>
      <c r="E1636" s="186" t="s">
        <v>1611</v>
      </c>
      <c r="F1636" s="189" t="s">
        <v>8148</v>
      </c>
      <c r="G1636" s="186" t="s">
        <v>7757</v>
      </c>
      <c r="H1636" s="187">
        <v>43021</v>
      </c>
    </row>
    <row r="1637" spans="1:8" x14ac:dyDescent="0.25">
      <c r="A1637" s="199" t="s">
        <v>8149</v>
      </c>
      <c r="B1637" s="185">
        <v>2017</v>
      </c>
      <c r="C1637" s="185">
        <v>327</v>
      </c>
      <c r="D1637" s="186" t="s">
        <v>8150</v>
      </c>
      <c r="E1637" s="186" t="s">
        <v>144</v>
      </c>
      <c r="F1637" s="189" t="s">
        <v>8151</v>
      </c>
      <c r="G1637" s="186" t="s">
        <v>7757</v>
      </c>
      <c r="H1637" s="187">
        <v>43021</v>
      </c>
    </row>
    <row r="1638" spans="1:8" x14ac:dyDescent="0.25">
      <c r="A1638" s="199" t="s">
        <v>8152</v>
      </c>
      <c r="B1638" s="185">
        <v>2017</v>
      </c>
      <c r="C1638" s="185">
        <v>328</v>
      </c>
      <c r="D1638" s="186" t="s">
        <v>8153</v>
      </c>
      <c r="E1638" s="186" t="s">
        <v>2785</v>
      </c>
      <c r="F1638" s="189" t="s">
        <v>8154</v>
      </c>
      <c r="G1638" s="186" t="s">
        <v>7757</v>
      </c>
      <c r="H1638" s="187">
        <v>43021</v>
      </c>
    </row>
    <row r="1639" spans="1:8" x14ac:dyDescent="0.25">
      <c r="A1639" s="199" t="s">
        <v>8155</v>
      </c>
      <c r="B1639" s="185">
        <v>2017</v>
      </c>
      <c r="C1639" s="185">
        <v>329</v>
      </c>
      <c r="D1639" s="186" t="s">
        <v>8156</v>
      </c>
      <c r="E1639" s="186" t="s">
        <v>8157</v>
      </c>
      <c r="F1639" s="189" t="s">
        <v>2943</v>
      </c>
      <c r="G1639" s="186" t="s">
        <v>7757</v>
      </c>
      <c r="H1639" s="187">
        <v>43021</v>
      </c>
    </row>
    <row r="1640" spans="1:8" x14ac:dyDescent="0.25">
      <c r="A1640" s="199" t="s">
        <v>8158</v>
      </c>
      <c r="B1640" s="185">
        <v>2017</v>
      </c>
      <c r="C1640" s="185">
        <v>330</v>
      </c>
      <c r="D1640" s="186" t="s">
        <v>8159</v>
      </c>
      <c r="E1640" s="186" t="s">
        <v>1611</v>
      </c>
      <c r="F1640" s="189" t="s">
        <v>8160</v>
      </c>
      <c r="G1640" s="186" t="s">
        <v>7757</v>
      </c>
      <c r="H1640" s="187">
        <v>43021</v>
      </c>
    </row>
    <row r="1641" spans="1:8" x14ac:dyDescent="0.25">
      <c r="A1641" s="199" t="s">
        <v>8161</v>
      </c>
      <c r="B1641" s="185">
        <v>2017</v>
      </c>
      <c r="C1641" s="185">
        <v>331</v>
      </c>
      <c r="D1641" s="186" t="s">
        <v>8162</v>
      </c>
      <c r="E1641" s="186" t="s">
        <v>1611</v>
      </c>
      <c r="F1641" s="189" t="s">
        <v>2055</v>
      </c>
      <c r="G1641" s="186" t="s">
        <v>7757</v>
      </c>
      <c r="H1641" s="187">
        <v>43021</v>
      </c>
    </row>
    <row r="1642" spans="1:8" x14ac:dyDescent="0.25">
      <c r="A1642" s="199" t="s">
        <v>4578</v>
      </c>
      <c r="B1642" s="185">
        <v>2017</v>
      </c>
      <c r="C1642" s="185">
        <v>332</v>
      </c>
      <c r="D1642" s="186" t="s">
        <v>8163</v>
      </c>
      <c r="E1642" s="186" t="s">
        <v>8164</v>
      </c>
      <c r="F1642" s="189" t="s">
        <v>3189</v>
      </c>
      <c r="G1642" s="186" t="s">
        <v>7757</v>
      </c>
      <c r="H1642" s="187">
        <v>43021</v>
      </c>
    </row>
    <row r="1643" spans="1:8" x14ac:dyDescent="0.25">
      <c r="A1643" s="199" t="s">
        <v>8165</v>
      </c>
      <c r="B1643" s="185">
        <v>2017</v>
      </c>
      <c r="C1643" s="185">
        <v>333</v>
      </c>
      <c r="D1643" s="186" t="s">
        <v>8166</v>
      </c>
      <c r="E1643" s="186" t="s">
        <v>8167</v>
      </c>
      <c r="F1643" s="189" t="s">
        <v>8168</v>
      </c>
      <c r="G1643" s="186" t="s">
        <v>4617</v>
      </c>
      <c r="H1643" s="187">
        <v>43021</v>
      </c>
    </row>
    <row r="1644" spans="1:8" x14ac:dyDescent="0.25">
      <c r="A1644" s="199" t="s">
        <v>8169</v>
      </c>
      <c r="B1644" s="185">
        <v>2017</v>
      </c>
      <c r="C1644" s="185">
        <v>334</v>
      </c>
      <c r="D1644" s="186" t="s">
        <v>8170</v>
      </c>
      <c r="E1644" s="186" t="s">
        <v>8171</v>
      </c>
      <c r="F1644" s="189" t="s">
        <v>8172</v>
      </c>
      <c r="G1644" s="186" t="s">
        <v>1776</v>
      </c>
      <c r="H1644" s="187">
        <v>43021</v>
      </c>
    </row>
    <row r="1645" spans="1:8" x14ac:dyDescent="0.25">
      <c r="A1645" s="199" t="s">
        <v>8173</v>
      </c>
      <c r="B1645" s="185">
        <v>2017</v>
      </c>
      <c r="C1645" s="185">
        <v>335</v>
      </c>
      <c r="D1645" s="186" t="s">
        <v>8174</v>
      </c>
      <c r="E1645" s="186" t="s">
        <v>8175</v>
      </c>
      <c r="F1645" s="189" t="s">
        <v>8176</v>
      </c>
      <c r="G1645" s="186" t="s">
        <v>2210</v>
      </c>
      <c r="H1645" s="187">
        <v>43021</v>
      </c>
    </row>
    <row r="1646" spans="1:8" x14ac:dyDescent="0.25">
      <c r="A1646" s="199" t="s">
        <v>8177</v>
      </c>
      <c r="B1646" s="185">
        <v>2017</v>
      </c>
      <c r="C1646" s="185">
        <v>336</v>
      </c>
      <c r="D1646" s="186" t="s">
        <v>8178</v>
      </c>
      <c r="E1646" s="186" t="s">
        <v>2023</v>
      </c>
      <c r="F1646" s="189" t="s">
        <v>2119</v>
      </c>
      <c r="G1646" s="186" t="s">
        <v>2210</v>
      </c>
      <c r="H1646" s="187">
        <v>43021</v>
      </c>
    </row>
    <row r="1647" spans="1:8" x14ac:dyDescent="0.25">
      <c r="A1647" s="199" t="s">
        <v>8179</v>
      </c>
      <c r="B1647" s="185">
        <v>2017</v>
      </c>
      <c r="C1647" s="185">
        <v>337</v>
      </c>
      <c r="D1647" s="186" t="s">
        <v>8180</v>
      </c>
      <c r="E1647" s="186" t="s">
        <v>7681</v>
      </c>
      <c r="F1647" s="189" t="s">
        <v>7682</v>
      </c>
      <c r="G1647" s="186" t="s">
        <v>2210</v>
      </c>
      <c r="H1647" s="187">
        <v>43021</v>
      </c>
    </row>
    <row r="1648" spans="1:8" x14ac:dyDescent="0.25">
      <c r="A1648" s="199" t="s">
        <v>8115</v>
      </c>
      <c r="B1648" s="185">
        <v>2017</v>
      </c>
      <c r="C1648" s="185">
        <v>303</v>
      </c>
      <c r="D1648" s="186" t="s">
        <v>8116</v>
      </c>
      <c r="E1648" s="186" t="s">
        <v>8117</v>
      </c>
      <c r="F1648" s="189" t="s">
        <v>8118</v>
      </c>
      <c r="G1648" s="186" t="s">
        <v>1888</v>
      </c>
      <c r="H1648" s="187">
        <v>43024</v>
      </c>
    </row>
    <row r="1649" spans="1:8" x14ac:dyDescent="0.25">
      <c r="A1649" s="199" t="s">
        <v>8119</v>
      </c>
      <c r="B1649" s="185">
        <v>2017</v>
      </c>
      <c r="C1649" s="185">
        <v>304</v>
      </c>
      <c r="D1649" s="186" t="s">
        <v>8120</v>
      </c>
      <c r="E1649" s="186" t="s">
        <v>8121</v>
      </c>
      <c r="F1649" s="189" t="s">
        <v>2437</v>
      </c>
      <c r="G1649" s="186" t="s">
        <v>4530</v>
      </c>
      <c r="H1649" s="187">
        <v>43024</v>
      </c>
    </row>
    <row r="1650" spans="1:8" x14ac:dyDescent="0.25">
      <c r="A1650" s="199" t="s">
        <v>8122</v>
      </c>
      <c r="B1650" s="185">
        <v>2017</v>
      </c>
      <c r="C1650" s="185">
        <v>305</v>
      </c>
      <c r="D1650" s="186" t="s">
        <v>8123</v>
      </c>
      <c r="E1650" s="186" t="s">
        <v>8124</v>
      </c>
      <c r="F1650" s="189" t="s">
        <v>2437</v>
      </c>
      <c r="G1650" s="186" t="s">
        <v>4530</v>
      </c>
      <c r="H1650" s="187">
        <v>43024</v>
      </c>
    </row>
    <row r="1651" spans="1:8" x14ac:dyDescent="0.25">
      <c r="A1651" s="199" t="s">
        <v>8125</v>
      </c>
      <c r="B1651" s="185">
        <v>2017</v>
      </c>
      <c r="C1651" s="185">
        <v>306</v>
      </c>
      <c r="D1651" s="186" t="s">
        <v>8126</v>
      </c>
      <c r="E1651" s="186" t="s">
        <v>8127</v>
      </c>
      <c r="F1651" s="189" t="s">
        <v>8128</v>
      </c>
      <c r="G1651" s="186" t="s">
        <v>4530</v>
      </c>
      <c r="H1651" s="187">
        <v>43024</v>
      </c>
    </row>
    <row r="1652" spans="1:8" x14ac:dyDescent="0.25">
      <c r="A1652" s="199" t="s">
        <v>8129</v>
      </c>
      <c r="B1652" s="185">
        <v>2017</v>
      </c>
      <c r="C1652" s="185">
        <v>307</v>
      </c>
      <c r="D1652" s="186" t="s">
        <v>8130</v>
      </c>
      <c r="E1652" s="186" t="s">
        <v>8131</v>
      </c>
      <c r="F1652" s="189" t="s">
        <v>8132</v>
      </c>
      <c r="G1652" s="186" t="s">
        <v>5048</v>
      </c>
      <c r="H1652" s="187">
        <v>43024</v>
      </c>
    </row>
    <row r="1653" spans="1:8" x14ac:dyDescent="0.25">
      <c r="A1653" s="199" t="s">
        <v>8133</v>
      </c>
      <c r="B1653" s="185">
        <v>2017</v>
      </c>
      <c r="C1653" s="185">
        <v>308</v>
      </c>
      <c r="D1653" s="186" t="s">
        <v>8134</v>
      </c>
      <c r="E1653" s="186" t="s">
        <v>8135</v>
      </c>
      <c r="F1653" s="189" t="s">
        <v>8136</v>
      </c>
      <c r="G1653" s="186" t="s">
        <v>1776</v>
      </c>
      <c r="H1653" s="187">
        <v>43024</v>
      </c>
    </row>
    <row r="1654" spans="1:8" x14ac:dyDescent="0.25">
      <c r="A1654" s="199" t="s">
        <v>8137</v>
      </c>
      <c r="B1654" s="185">
        <v>2017</v>
      </c>
      <c r="C1654" s="185">
        <v>309</v>
      </c>
      <c r="D1654" s="186" t="s">
        <v>8138</v>
      </c>
      <c r="E1654" s="186" t="s">
        <v>2516</v>
      </c>
      <c r="F1654" s="189" t="s">
        <v>1624</v>
      </c>
      <c r="G1654" s="186" t="s">
        <v>8139</v>
      </c>
      <c r="H1654" s="187">
        <v>43024</v>
      </c>
    </row>
    <row r="1655" spans="1:8" x14ac:dyDescent="0.25">
      <c r="A1655" s="199" t="s">
        <v>8140</v>
      </c>
      <c r="B1655" s="185">
        <v>2017</v>
      </c>
      <c r="C1655" s="185">
        <v>321</v>
      </c>
      <c r="D1655" s="186" t="s">
        <v>8141</v>
      </c>
      <c r="E1655" s="186" t="s">
        <v>8142</v>
      </c>
      <c r="F1655" s="189" t="s">
        <v>7885</v>
      </c>
      <c r="G1655" s="186" t="s">
        <v>4861</v>
      </c>
      <c r="H1655" s="187">
        <v>43024</v>
      </c>
    </row>
    <row r="1656" spans="1:8" x14ac:dyDescent="0.25">
      <c r="A1656" s="199" t="s">
        <v>8096</v>
      </c>
      <c r="B1656" s="185">
        <v>2017</v>
      </c>
      <c r="C1656" s="185">
        <v>288</v>
      </c>
      <c r="D1656" s="186" t="s">
        <v>8097</v>
      </c>
      <c r="E1656" s="186" t="s">
        <v>8098</v>
      </c>
      <c r="F1656" s="189" t="s">
        <v>8099</v>
      </c>
      <c r="G1656" s="186" t="s">
        <v>2210</v>
      </c>
      <c r="H1656" s="187">
        <v>43028</v>
      </c>
    </row>
    <row r="1657" spans="1:8" x14ac:dyDescent="0.25">
      <c r="A1657" s="199" t="s">
        <v>8100</v>
      </c>
      <c r="B1657" s="185">
        <v>2017</v>
      </c>
      <c r="C1657" s="185">
        <v>289</v>
      </c>
      <c r="D1657" s="186" t="s">
        <v>8101</v>
      </c>
      <c r="E1657" s="186" t="s">
        <v>8102</v>
      </c>
      <c r="F1657" s="189" t="s">
        <v>8103</v>
      </c>
      <c r="G1657" s="186" t="s">
        <v>2210</v>
      </c>
      <c r="H1657" s="187">
        <v>43028</v>
      </c>
    </row>
    <row r="1658" spans="1:8" x14ac:dyDescent="0.25">
      <c r="A1658" s="199" t="s">
        <v>8104</v>
      </c>
      <c r="B1658" s="185">
        <v>2017</v>
      </c>
      <c r="C1658" s="185">
        <v>290</v>
      </c>
      <c r="D1658" s="186" t="s">
        <v>8105</v>
      </c>
      <c r="E1658" s="186" t="s">
        <v>8106</v>
      </c>
      <c r="F1658" s="189" t="s">
        <v>8107</v>
      </c>
      <c r="G1658" s="186" t="s">
        <v>2210</v>
      </c>
      <c r="H1658" s="187">
        <v>43028</v>
      </c>
    </row>
    <row r="1659" spans="1:8" x14ac:dyDescent="0.25">
      <c r="A1659" s="199" t="s">
        <v>4577</v>
      </c>
      <c r="B1659" s="185">
        <v>2017</v>
      </c>
      <c r="C1659" s="185">
        <v>291</v>
      </c>
      <c r="D1659" s="186" t="s">
        <v>8108</v>
      </c>
      <c r="E1659" s="186" t="s">
        <v>8109</v>
      </c>
      <c r="F1659" s="189" t="s">
        <v>8110</v>
      </c>
      <c r="G1659" s="186" t="s">
        <v>2210</v>
      </c>
      <c r="H1659" s="187">
        <v>43028</v>
      </c>
    </row>
    <row r="1660" spans="1:8" x14ac:dyDescent="0.25">
      <c r="A1660" s="199" t="s">
        <v>8111</v>
      </c>
      <c r="B1660" s="185">
        <v>2017</v>
      </c>
      <c r="C1660" s="185">
        <v>292</v>
      </c>
      <c r="D1660" s="186" t="s">
        <v>8112</v>
      </c>
      <c r="E1660" s="186" t="s">
        <v>8113</v>
      </c>
      <c r="F1660" s="189" t="s">
        <v>8114</v>
      </c>
      <c r="G1660" s="186" t="s">
        <v>1780</v>
      </c>
      <c r="H1660" s="187">
        <v>43028</v>
      </c>
    </row>
    <row r="1661" spans="1:8" x14ac:dyDescent="0.25">
      <c r="A1661" s="199" t="s">
        <v>4576</v>
      </c>
      <c r="B1661" s="185">
        <v>2017</v>
      </c>
      <c r="C1661" s="185">
        <v>233</v>
      </c>
      <c r="D1661" s="186" t="s">
        <v>8065</v>
      </c>
      <c r="E1661" s="186" t="s">
        <v>8066</v>
      </c>
      <c r="F1661" s="189" t="s">
        <v>8067</v>
      </c>
      <c r="G1661" s="186" t="s">
        <v>7771</v>
      </c>
      <c r="H1661" s="187">
        <v>43038</v>
      </c>
    </row>
    <row r="1662" spans="1:8" x14ac:dyDescent="0.25">
      <c r="A1662" s="199" t="s">
        <v>8068</v>
      </c>
      <c r="B1662" s="185">
        <v>2017</v>
      </c>
      <c r="C1662" s="185">
        <v>234</v>
      </c>
      <c r="D1662" s="186" t="s">
        <v>8069</v>
      </c>
      <c r="E1662" s="186" t="s">
        <v>8070</v>
      </c>
      <c r="F1662" s="189" t="s">
        <v>8067</v>
      </c>
      <c r="G1662" s="186" t="s">
        <v>7771</v>
      </c>
      <c r="H1662" s="187">
        <v>43038</v>
      </c>
    </row>
    <row r="1663" spans="1:8" x14ac:dyDescent="0.25">
      <c r="A1663" s="199" t="s">
        <v>8071</v>
      </c>
      <c r="B1663" s="185">
        <v>2017</v>
      </c>
      <c r="C1663" s="185">
        <v>235</v>
      </c>
      <c r="D1663" s="186" t="s">
        <v>8072</v>
      </c>
      <c r="E1663" s="186" t="s">
        <v>8073</v>
      </c>
      <c r="F1663" s="189" t="s">
        <v>8074</v>
      </c>
      <c r="G1663" s="186" t="s">
        <v>7771</v>
      </c>
      <c r="H1663" s="187">
        <v>43038</v>
      </c>
    </row>
    <row r="1664" spans="1:8" x14ac:dyDescent="0.25">
      <c r="A1664" s="199" t="s">
        <v>8075</v>
      </c>
      <c r="B1664" s="185">
        <v>2017</v>
      </c>
      <c r="C1664" s="185">
        <v>236</v>
      </c>
      <c r="D1664" s="186" t="s">
        <v>8076</v>
      </c>
      <c r="E1664" s="186" t="s">
        <v>8077</v>
      </c>
      <c r="F1664" s="189" t="s">
        <v>8078</v>
      </c>
      <c r="G1664" s="186" t="s">
        <v>7771</v>
      </c>
      <c r="H1664" s="187">
        <v>43038</v>
      </c>
    </row>
    <row r="1665" spans="1:8" x14ac:dyDescent="0.25">
      <c r="A1665" s="199" t="s">
        <v>8079</v>
      </c>
      <c r="B1665" s="185">
        <v>2017</v>
      </c>
      <c r="C1665" s="185">
        <v>237</v>
      </c>
      <c r="D1665" s="186" t="s">
        <v>8080</v>
      </c>
      <c r="E1665" s="186" t="s">
        <v>8077</v>
      </c>
      <c r="F1665" s="189" t="s">
        <v>8081</v>
      </c>
      <c r="G1665" s="186" t="s">
        <v>7771</v>
      </c>
      <c r="H1665" s="187">
        <v>43038</v>
      </c>
    </row>
    <row r="1666" spans="1:8" x14ac:dyDescent="0.25">
      <c r="A1666" s="199" t="s">
        <v>9754</v>
      </c>
      <c r="B1666" s="185">
        <v>2017</v>
      </c>
      <c r="C1666" s="185">
        <v>244</v>
      </c>
      <c r="D1666" s="186" t="s">
        <v>8082</v>
      </c>
      <c r="E1666" s="186" t="s">
        <v>8083</v>
      </c>
      <c r="F1666" s="189" t="s">
        <v>7927</v>
      </c>
      <c r="G1666" s="186" t="s">
        <v>7928</v>
      </c>
      <c r="H1666" s="187">
        <v>43038</v>
      </c>
    </row>
    <row r="1667" spans="1:8" x14ac:dyDescent="0.25">
      <c r="A1667" s="199" t="s">
        <v>9755</v>
      </c>
      <c r="B1667" s="185">
        <v>2017</v>
      </c>
      <c r="C1667" s="185">
        <v>245</v>
      </c>
      <c r="D1667" s="186" t="s">
        <v>8084</v>
      </c>
      <c r="E1667" s="186" t="s">
        <v>8085</v>
      </c>
      <c r="F1667" s="189" t="s">
        <v>7927</v>
      </c>
      <c r="G1667" s="186" t="s">
        <v>7928</v>
      </c>
      <c r="H1667" s="187">
        <v>43038</v>
      </c>
    </row>
    <row r="1668" spans="1:8" x14ac:dyDescent="0.25">
      <c r="A1668" s="199" t="s">
        <v>9756</v>
      </c>
      <c r="B1668" s="185">
        <v>2017</v>
      </c>
      <c r="C1668" s="185">
        <v>246</v>
      </c>
      <c r="D1668" s="186" t="s">
        <v>8086</v>
      </c>
      <c r="E1668" s="186" t="s">
        <v>5794</v>
      </c>
      <c r="F1668" s="189" t="s">
        <v>7927</v>
      </c>
      <c r="G1668" s="186" t="s">
        <v>7928</v>
      </c>
      <c r="H1668" s="187">
        <v>43038</v>
      </c>
    </row>
    <row r="1669" spans="1:8" x14ac:dyDescent="0.25">
      <c r="A1669" s="199" t="s">
        <v>9757</v>
      </c>
      <c r="B1669" s="185">
        <v>2017</v>
      </c>
      <c r="C1669" s="185">
        <v>247</v>
      </c>
      <c r="D1669" s="186" t="s">
        <v>8087</v>
      </c>
      <c r="E1669" s="186" t="s">
        <v>5581</v>
      </c>
      <c r="F1669" s="189" t="s">
        <v>7927</v>
      </c>
      <c r="G1669" s="186" t="s">
        <v>7928</v>
      </c>
      <c r="H1669" s="187">
        <v>43038</v>
      </c>
    </row>
    <row r="1670" spans="1:8" x14ac:dyDescent="0.25">
      <c r="A1670" s="199" t="s">
        <v>9758</v>
      </c>
      <c r="B1670" s="185">
        <v>2017</v>
      </c>
      <c r="C1670" s="185">
        <v>248</v>
      </c>
      <c r="D1670" s="186" t="s">
        <v>8088</v>
      </c>
      <c r="E1670" s="186" t="s">
        <v>1830</v>
      </c>
      <c r="F1670" s="189" t="s">
        <v>7927</v>
      </c>
      <c r="G1670" s="186" t="s">
        <v>7928</v>
      </c>
      <c r="H1670" s="187">
        <v>43038</v>
      </c>
    </row>
    <row r="1671" spans="1:8" x14ac:dyDescent="0.25">
      <c r="A1671" s="199" t="s">
        <v>9759</v>
      </c>
      <c r="B1671" s="185">
        <v>2017</v>
      </c>
      <c r="C1671" s="185">
        <v>249</v>
      </c>
      <c r="D1671" s="186" t="s">
        <v>8089</v>
      </c>
      <c r="E1671" s="186" t="s">
        <v>8090</v>
      </c>
      <c r="F1671" s="189" t="s">
        <v>7927</v>
      </c>
      <c r="G1671" s="186" t="s">
        <v>7928</v>
      </c>
      <c r="H1671" s="187">
        <v>43038</v>
      </c>
    </row>
    <row r="1672" spans="1:8" x14ac:dyDescent="0.25">
      <c r="A1672" s="199" t="s">
        <v>9760</v>
      </c>
      <c r="B1672" s="185">
        <v>2017</v>
      </c>
      <c r="C1672" s="185">
        <v>250</v>
      </c>
      <c r="D1672" s="186" t="s">
        <v>8091</v>
      </c>
      <c r="E1672" s="186" t="s">
        <v>5443</v>
      </c>
      <c r="F1672" s="189" t="s">
        <v>7927</v>
      </c>
      <c r="G1672" s="186" t="s">
        <v>7928</v>
      </c>
      <c r="H1672" s="187">
        <v>43038</v>
      </c>
    </row>
    <row r="1673" spans="1:8" x14ac:dyDescent="0.25">
      <c r="A1673" s="199" t="s">
        <v>9761</v>
      </c>
      <c r="B1673" s="185">
        <v>2017</v>
      </c>
      <c r="C1673" s="185">
        <v>251</v>
      </c>
      <c r="D1673" s="186" t="s">
        <v>8092</v>
      </c>
      <c r="E1673" s="186" t="s">
        <v>8093</v>
      </c>
      <c r="F1673" s="189" t="s">
        <v>7927</v>
      </c>
      <c r="G1673" s="186" t="s">
        <v>7928</v>
      </c>
      <c r="H1673" s="187">
        <v>43038</v>
      </c>
    </row>
    <row r="1674" spans="1:8" x14ac:dyDescent="0.25">
      <c r="A1674" s="199" t="s">
        <v>9762</v>
      </c>
      <c r="B1674" s="185">
        <v>2017</v>
      </c>
      <c r="C1674" s="185">
        <v>252</v>
      </c>
      <c r="D1674" s="186" t="s">
        <v>8094</v>
      </c>
      <c r="E1674" s="186" t="s">
        <v>8095</v>
      </c>
      <c r="F1674" s="189" t="s">
        <v>7927</v>
      </c>
      <c r="G1674" s="186" t="s">
        <v>7928</v>
      </c>
      <c r="H1674" s="187">
        <v>43038</v>
      </c>
    </row>
    <row r="1675" spans="1:8" x14ac:dyDescent="0.25">
      <c r="A1675" s="199" t="s">
        <v>8033</v>
      </c>
      <c r="B1675" s="185">
        <v>2017</v>
      </c>
      <c r="C1675" s="185">
        <v>218</v>
      </c>
      <c r="D1675" s="186" t="s">
        <v>8034</v>
      </c>
      <c r="E1675" s="186" t="s">
        <v>8035</v>
      </c>
      <c r="F1675" s="189" t="s">
        <v>8036</v>
      </c>
      <c r="G1675" s="186" t="s">
        <v>7771</v>
      </c>
      <c r="H1675" s="187">
        <v>43047</v>
      </c>
    </row>
    <row r="1676" spans="1:8" x14ac:dyDescent="0.25">
      <c r="A1676" s="199" t="s">
        <v>8037</v>
      </c>
      <c r="B1676" s="185">
        <v>2017</v>
      </c>
      <c r="C1676" s="185">
        <v>219</v>
      </c>
      <c r="D1676" s="186" t="s">
        <v>8038</v>
      </c>
      <c r="E1676" s="186" t="s">
        <v>8039</v>
      </c>
      <c r="F1676" s="189" t="s">
        <v>8040</v>
      </c>
      <c r="G1676" s="186" t="s">
        <v>7771</v>
      </c>
      <c r="H1676" s="187">
        <v>43047</v>
      </c>
    </row>
    <row r="1677" spans="1:8" x14ac:dyDescent="0.25">
      <c r="A1677" s="199" t="s">
        <v>4545</v>
      </c>
      <c r="B1677" s="185">
        <v>2017</v>
      </c>
      <c r="C1677" s="185">
        <v>220</v>
      </c>
      <c r="D1677" s="186" t="s">
        <v>8041</v>
      </c>
      <c r="E1677" s="186" t="s">
        <v>8042</v>
      </c>
      <c r="F1677" s="189" t="s">
        <v>8043</v>
      </c>
      <c r="G1677" s="186" t="s">
        <v>7847</v>
      </c>
      <c r="H1677" s="187">
        <v>43047</v>
      </c>
    </row>
    <row r="1678" spans="1:8" x14ac:dyDescent="0.25">
      <c r="A1678" s="199" t="s">
        <v>4547</v>
      </c>
      <c r="B1678" s="185">
        <v>2017</v>
      </c>
      <c r="C1678" s="185">
        <v>221</v>
      </c>
      <c r="D1678" s="186" t="s">
        <v>8044</v>
      </c>
      <c r="E1678" s="186" t="s">
        <v>8045</v>
      </c>
      <c r="F1678" s="189" t="s">
        <v>8046</v>
      </c>
      <c r="G1678" s="186" t="s">
        <v>7847</v>
      </c>
      <c r="H1678" s="187">
        <v>43047</v>
      </c>
    </row>
    <row r="1679" spans="1:8" x14ac:dyDescent="0.25">
      <c r="A1679" s="199" t="s">
        <v>4550</v>
      </c>
      <c r="B1679" s="185">
        <v>2017</v>
      </c>
      <c r="C1679" s="185">
        <v>222</v>
      </c>
      <c r="D1679" s="186" t="s">
        <v>8047</v>
      </c>
      <c r="E1679" s="186" t="s">
        <v>1611</v>
      </c>
      <c r="F1679" s="189" t="s">
        <v>1858</v>
      </c>
      <c r="G1679" s="186" t="s">
        <v>7847</v>
      </c>
      <c r="H1679" s="187">
        <v>43047</v>
      </c>
    </row>
    <row r="1680" spans="1:8" x14ac:dyDescent="0.25">
      <c r="A1680" s="199" t="s">
        <v>4552</v>
      </c>
      <c r="B1680" s="185">
        <v>2017</v>
      </c>
      <c r="C1680" s="185">
        <v>223</v>
      </c>
      <c r="D1680" s="186" t="s">
        <v>8048</v>
      </c>
      <c r="E1680" s="186" t="s">
        <v>5093</v>
      </c>
      <c r="F1680" s="189" t="s">
        <v>8049</v>
      </c>
      <c r="G1680" s="186" t="s">
        <v>1776</v>
      </c>
      <c r="H1680" s="187">
        <v>43047</v>
      </c>
    </row>
    <row r="1681" spans="1:8" x14ac:dyDescent="0.25">
      <c r="A1681" s="199" t="s">
        <v>4554</v>
      </c>
      <c r="B1681" s="185">
        <v>2017</v>
      </c>
      <c r="C1681" s="185">
        <v>224</v>
      </c>
      <c r="D1681" s="186" t="s">
        <v>8050</v>
      </c>
      <c r="E1681" s="186" t="s">
        <v>1611</v>
      </c>
      <c r="F1681" s="189" t="s">
        <v>8051</v>
      </c>
      <c r="G1681" s="186" t="s">
        <v>1613</v>
      </c>
      <c r="H1681" s="187">
        <v>43047</v>
      </c>
    </row>
    <row r="1682" spans="1:8" x14ac:dyDescent="0.25">
      <c r="A1682" s="199" t="s">
        <v>4556</v>
      </c>
      <c r="B1682" s="185">
        <v>2017</v>
      </c>
      <c r="C1682" s="185">
        <v>225</v>
      </c>
      <c r="D1682" s="186" t="s">
        <v>8052</v>
      </c>
      <c r="E1682" s="186" t="s">
        <v>1615</v>
      </c>
      <c r="F1682" s="189" t="s">
        <v>8053</v>
      </c>
      <c r="G1682" s="186" t="s">
        <v>1613</v>
      </c>
      <c r="H1682" s="187">
        <v>43047</v>
      </c>
    </row>
    <row r="1683" spans="1:8" x14ac:dyDescent="0.25">
      <c r="A1683" s="199" t="s">
        <v>4559</v>
      </c>
      <c r="B1683" s="185">
        <v>2017</v>
      </c>
      <c r="C1683" s="185">
        <v>226</v>
      </c>
      <c r="D1683" s="186" t="s">
        <v>8054</v>
      </c>
      <c r="E1683" s="186" t="s">
        <v>8055</v>
      </c>
      <c r="F1683" s="189" t="s">
        <v>1746</v>
      </c>
      <c r="G1683" s="186" t="s">
        <v>1613</v>
      </c>
      <c r="H1683" s="187">
        <v>43047</v>
      </c>
    </row>
    <row r="1684" spans="1:8" x14ac:dyDescent="0.25">
      <c r="A1684" s="199" t="s">
        <v>4561</v>
      </c>
      <c r="B1684" s="185">
        <v>2017</v>
      </c>
      <c r="C1684" s="185">
        <v>227</v>
      </c>
      <c r="D1684" s="186" t="s">
        <v>8056</v>
      </c>
      <c r="E1684" s="186" t="s">
        <v>4935</v>
      </c>
      <c r="F1684" s="189" t="s">
        <v>8053</v>
      </c>
      <c r="G1684" s="186" t="s">
        <v>1613</v>
      </c>
      <c r="H1684" s="187">
        <v>43047</v>
      </c>
    </row>
    <row r="1685" spans="1:8" x14ac:dyDescent="0.25">
      <c r="A1685" s="199" t="s">
        <v>4563</v>
      </c>
      <c r="B1685" s="185">
        <v>2017</v>
      </c>
      <c r="C1685" s="185">
        <v>228</v>
      </c>
      <c r="D1685" s="186" t="s">
        <v>8057</v>
      </c>
      <c r="E1685" s="186" t="s">
        <v>8058</v>
      </c>
      <c r="F1685" s="189" t="s">
        <v>8059</v>
      </c>
      <c r="G1685" s="186" t="s">
        <v>1613</v>
      </c>
      <c r="H1685" s="187">
        <v>43047</v>
      </c>
    </row>
    <row r="1686" spans="1:8" x14ac:dyDescent="0.25">
      <c r="A1686" s="199" t="s">
        <v>4566</v>
      </c>
      <c r="B1686" s="185">
        <v>2017</v>
      </c>
      <c r="C1686" s="185">
        <v>229</v>
      </c>
      <c r="D1686" s="186" t="s">
        <v>8060</v>
      </c>
      <c r="E1686" s="186" t="s">
        <v>1928</v>
      </c>
      <c r="F1686" s="189" t="s">
        <v>8061</v>
      </c>
      <c r="G1686" s="186" t="s">
        <v>4376</v>
      </c>
      <c r="H1686" s="187">
        <v>43047</v>
      </c>
    </row>
    <row r="1687" spans="1:8" x14ac:dyDescent="0.25">
      <c r="A1687" s="199" t="s">
        <v>4568</v>
      </c>
      <c r="B1687" s="185">
        <v>2017</v>
      </c>
      <c r="C1687" s="185">
        <v>230</v>
      </c>
      <c r="D1687" s="186" t="s">
        <v>8062</v>
      </c>
      <c r="E1687" s="186" t="s">
        <v>8063</v>
      </c>
      <c r="F1687" s="189" t="s">
        <v>8064</v>
      </c>
      <c r="G1687" s="186" t="s">
        <v>4376</v>
      </c>
      <c r="H1687" s="187">
        <v>43047</v>
      </c>
    </row>
    <row r="1688" spans="1:8" x14ac:dyDescent="0.25">
      <c r="A1688" s="199" t="s">
        <v>8021</v>
      </c>
      <c r="B1688" s="185">
        <v>2017</v>
      </c>
      <c r="C1688" s="185">
        <v>209</v>
      </c>
      <c r="D1688" s="186" t="s">
        <v>8022</v>
      </c>
      <c r="E1688" s="186" t="s">
        <v>1623</v>
      </c>
      <c r="F1688" s="189" t="s">
        <v>2420</v>
      </c>
      <c r="G1688" s="186" t="s">
        <v>7757</v>
      </c>
      <c r="H1688" s="187">
        <v>43049</v>
      </c>
    </row>
    <row r="1689" spans="1:8" x14ac:dyDescent="0.25">
      <c r="A1689" s="199" t="s">
        <v>8023</v>
      </c>
      <c r="B1689" s="185">
        <v>2017</v>
      </c>
      <c r="C1689" s="185">
        <v>210</v>
      </c>
      <c r="D1689" s="186" t="s">
        <v>8024</v>
      </c>
      <c r="E1689" s="186" t="s">
        <v>5350</v>
      </c>
      <c r="F1689" s="189" t="s">
        <v>8025</v>
      </c>
      <c r="G1689" s="186" t="s">
        <v>7586</v>
      </c>
      <c r="H1689" s="187">
        <v>43049</v>
      </c>
    </row>
    <row r="1690" spans="1:8" x14ac:dyDescent="0.25">
      <c r="A1690" s="199" t="s">
        <v>8026</v>
      </c>
      <c r="B1690" s="185">
        <v>2017</v>
      </c>
      <c r="C1690" s="185">
        <v>211</v>
      </c>
      <c r="D1690" s="186" t="s">
        <v>8027</v>
      </c>
      <c r="E1690" s="186" t="s">
        <v>5852</v>
      </c>
      <c r="F1690" s="189" t="s">
        <v>8025</v>
      </c>
      <c r="G1690" s="186" t="s">
        <v>7586</v>
      </c>
      <c r="H1690" s="187">
        <v>43049</v>
      </c>
    </row>
    <row r="1691" spans="1:8" x14ac:dyDescent="0.25">
      <c r="A1691" s="199" t="s">
        <v>8028</v>
      </c>
      <c r="B1691" s="185">
        <v>2017</v>
      </c>
      <c r="C1691" s="185">
        <v>212</v>
      </c>
      <c r="D1691" s="186" t="s">
        <v>8029</v>
      </c>
      <c r="E1691" s="186" t="s">
        <v>1615</v>
      </c>
      <c r="F1691" s="189" t="s">
        <v>2420</v>
      </c>
      <c r="G1691" s="186" t="s">
        <v>7586</v>
      </c>
      <c r="H1691" s="187">
        <v>43049</v>
      </c>
    </row>
    <row r="1692" spans="1:8" x14ac:dyDescent="0.25">
      <c r="A1692" s="199" t="s">
        <v>8030</v>
      </c>
      <c r="B1692" s="185">
        <v>2017</v>
      </c>
      <c r="C1692" s="185">
        <v>213</v>
      </c>
      <c r="D1692" s="186" t="s">
        <v>8031</v>
      </c>
      <c r="E1692" s="186" t="s">
        <v>148</v>
      </c>
      <c r="F1692" s="189" t="s">
        <v>8032</v>
      </c>
      <c r="G1692" s="186" t="s">
        <v>7586</v>
      </c>
      <c r="H1692" s="187">
        <v>43049</v>
      </c>
    </row>
    <row r="1693" spans="1:8" x14ac:dyDescent="0.25">
      <c r="A1693" s="199" t="s">
        <v>8014</v>
      </c>
      <c r="B1693" s="185">
        <v>2017</v>
      </c>
      <c r="C1693" s="185">
        <v>163</v>
      </c>
      <c r="D1693" s="186" t="s">
        <v>8015</v>
      </c>
      <c r="E1693" s="186" t="s">
        <v>8016</v>
      </c>
      <c r="F1693" s="189" t="s">
        <v>8017</v>
      </c>
      <c r="G1693" s="186" t="s">
        <v>1944</v>
      </c>
      <c r="H1693" s="187">
        <v>43066</v>
      </c>
    </row>
    <row r="1694" spans="1:8" x14ac:dyDescent="0.25">
      <c r="A1694" s="199" t="s">
        <v>8018</v>
      </c>
      <c r="B1694" s="185">
        <v>2017</v>
      </c>
      <c r="C1694" s="185">
        <v>164</v>
      </c>
      <c r="D1694" s="186" t="s">
        <v>8019</v>
      </c>
      <c r="E1694" s="186" t="s">
        <v>8020</v>
      </c>
      <c r="F1694" s="189" t="s">
        <v>8017</v>
      </c>
      <c r="G1694" s="186" t="s">
        <v>1944</v>
      </c>
      <c r="H1694" s="187">
        <v>43066</v>
      </c>
    </row>
    <row r="1695" spans="1:8" x14ac:dyDescent="0.25">
      <c r="A1695" s="199" t="s">
        <v>7997</v>
      </c>
      <c r="B1695" s="185">
        <v>2017</v>
      </c>
      <c r="C1695" s="185">
        <v>144</v>
      </c>
      <c r="D1695" s="186" t="s">
        <v>7998</v>
      </c>
      <c r="E1695" s="186" t="s">
        <v>7999</v>
      </c>
      <c r="F1695" s="189" t="s">
        <v>8000</v>
      </c>
      <c r="G1695" s="186" t="s">
        <v>2009</v>
      </c>
      <c r="H1695" s="187">
        <v>43069</v>
      </c>
    </row>
    <row r="1696" spans="1:8" x14ac:dyDescent="0.25">
      <c r="A1696" s="199" t="s">
        <v>8001</v>
      </c>
      <c r="B1696" s="185">
        <v>2017</v>
      </c>
      <c r="C1696" s="185">
        <v>145</v>
      </c>
      <c r="D1696" s="186" t="s">
        <v>8002</v>
      </c>
      <c r="E1696" s="186" t="s">
        <v>3614</v>
      </c>
      <c r="F1696" s="189" t="s">
        <v>2326</v>
      </c>
      <c r="G1696" s="186" t="s">
        <v>7586</v>
      </c>
      <c r="H1696" s="187">
        <v>43069</v>
      </c>
    </row>
    <row r="1697" spans="1:8" x14ac:dyDescent="0.25">
      <c r="A1697" s="199" t="s">
        <v>8003</v>
      </c>
      <c r="B1697" s="185">
        <v>2017</v>
      </c>
      <c r="C1697" s="185">
        <v>146</v>
      </c>
      <c r="D1697" s="186" t="s">
        <v>8004</v>
      </c>
      <c r="E1697" s="186" t="s">
        <v>1962</v>
      </c>
      <c r="F1697" s="189" t="s">
        <v>5368</v>
      </c>
      <c r="G1697" s="186" t="s">
        <v>7586</v>
      </c>
      <c r="H1697" s="187">
        <v>43069</v>
      </c>
    </row>
    <row r="1698" spans="1:8" x14ac:dyDescent="0.25">
      <c r="A1698" s="199" t="s">
        <v>8005</v>
      </c>
      <c r="B1698" s="185">
        <v>2017</v>
      </c>
      <c r="C1698" s="185">
        <v>147</v>
      </c>
      <c r="D1698" s="186" t="s">
        <v>8006</v>
      </c>
      <c r="E1698" s="186" t="s">
        <v>2038</v>
      </c>
      <c r="F1698" s="189" t="s">
        <v>1620</v>
      </c>
      <c r="G1698" s="186" t="s">
        <v>7586</v>
      </c>
      <c r="H1698" s="187">
        <v>43069</v>
      </c>
    </row>
    <row r="1699" spans="1:8" x14ac:dyDescent="0.25">
      <c r="A1699" s="199" t="s">
        <v>8007</v>
      </c>
      <c r="B1699" s="185">
        <v>2017</v>
      </c>
      <c r="C1699" s="185">
        <v>148</v>
      </c>
      <c r="D1699" s="186" t="s">
        <v>8008</v>
      </c>
      <c r="E1699" s="186" t="s">
        <v>8009</v>
      </c>
      <c r="F1699" s="189" t="s">
        <v>8010</v>
      </c>
      <c r="G1699" s="186" t="s">
        <v>7586</v>
      </c>
      <c r="H1699" s="187">
        <v>43069</v>
      </c>
    </row>
    <row r="1700" spans="1:8" x14ac:dyDescent="0.25">
      <c r="A1700" s="199" t="s">
        <v>8011</v>
      </c>
      <c r="B1700" s="185">
        <v>2017</v>
      </c>
      <c r="C1700" s="185">
        <v>149</v>
      </c>
      <c r="D1700" s="186" t="s">
        <v>8012</v>
      </c>
      <c r="E1700" s="186" t="s">
        <v>1962</v>
      </c>
      <c r="F1700" s="189" t="s">
        <v>8013</v>
      </c>
      <c r="G1700" s="186" t="s">
        <v>7586</v>
      </c>
      <c r="H1700" s="187">
        <v>43069</v>
      </c>
    </row>
    <row r="1701" spans="1:8" x14ac:dyDescent="0.25">
      <c r="A1701" s="199" t="s">
        <v>7989</v>
      </c>
      <c r="B1701" s="185">
        <v>2017</v>
      </c>
      <c r="C1701" s="185">
        <v>123</v>
      </c>
      <c r="D1701" s="186" t="s">
        <v>7990</v>
      </c>
      <c r="E1701" s="186" t="s">
        <v>1611</v>
      </c>
      <c r="F1701" s="189" t="s">
        <v>7991</v>
      </c>
      <c r="G1701" s="186" t="s">
        <v>7992</v>
      </c>
      <c r="H1701" s="187">
        <v>43076</v>
      </c>
    </row>
    <row r="1702" spans="1:8" x14ac:dyDescent="0.25">
      <c r="A1702" s="199" t="s">
        <v>7993</v>
      </c>
      <c r="B1702" s="185">
        <v>2017</v>
      </c>
      <c r="C1702" s="185">
        <v>124</v>
      </c>
      <c r="D1702" s="186" t="s">
        <v>7994</v>
      </c>
      <c r="E1702" s="186" t="s">
        <v>1611</v>
      </c>
      <c r="F1702" s="189" t="s">
        <v>7991</v>
      </c>
      <c r="G1702" s="186" t="s">
        <v>7992</v>
      </c>
      <c r="H1702" s="187">
        <v>43076</v>
      </c>
    </row>
    <row r="1703" spans="1:8" x14ac:dyDescent="0.25">
      <c r="A1703" s="199" t="s">
        <v>7995</v>
      </c>
      <c r="B1703" s="185">
        <v>2017</v>
      </c>
      <c r="C1703" s="185">
        <v>125</v>
      </c>
      <c r="D1703" s="186" t="s">
        <v>7996</v>
      </c>
      <c r="E1703" s="186" t="s">
        <v>3121</v>
      </c>
      <c r="F1703" s="189" t="s">
        <v>7991</v>
      </c>
      <c r="G1703" s="186" t="s">
        <v>7992</v>
      </c>
      <c r="H1703" s="187">
        <v>43076</v>
      </c>
    </row>
    <row r="1704" spans="1:8" x14ac:dyDescent="0.25">
      <c r="A1704" s="199" t="s">
        <v>7962</v>
      </c>
      <c r="B1704" s="185">
        <v>2017</v>
      </c>
      <c r="C1704" s="185">
        <v>111</v>
      </c>
      <c r="D1704" s="186" t="s">
        <v>7963</v>
      </c>
      <c r="E1704" s="186" t="s">
        <v>2871</v>
      </c>
      <c r="F1704" s="189" t="s">
        <v>7964</v>
      </c>
      <c r="G1704" s="186" t="s">
        <v>7767</v>
      </c>
      <c r="H1704" s="187">
        <v>43084</v>
      </c>
    </row>
    <row r="1705" spans="1:8" x14ac:dyDescent="0.25">
      <c r="A1705" s="199" t="s">
        <v>7965</v>
      </c>
      <c r="B1705" s="185">
        <v>2017</v>
      </c>
      <c r="C1705" s="185">
        <v>112</v>
      </c>
      <c r="D1705" s="186" t="s">
        <v>7966</v>
      </c>
      <c r="E1705" s="186" t="s">
        <v>7967</v>
      </c>
      <c r="F1705" s="189" t="s">
        <v>7968</v>
      </c>
      <c r="G1705" s="186" t="s">
        <v>1881</v>
      </c>
      <c r="H1705" s="187">
        <v>43084</v>
      </c>
    </row>
    <row r="1706" spans="1:8" x14ac:dyDescent="0.25">
      <c r="A1706" s="199" t="s">
        <v>7969</v>
      </c>
      <c r="B1706" s="185">
        <v>2017</v>
      </c>
      <c r="C1706" s="185">
        <v>113</v>
      </c>
      <c r="D1706" s="186" t="s">
        <v>7970</v>
      </c>
      <c r="E1706" s="186" t="s">
        <v>1611</v>
      </c>
      <c r="F1706" s="189" t="s">
        <v>7971</v>
      </c>
      <c r="G1706" s="186" t="s">
        <v>1881</v>
      </c>
      <c r="H1706" s="187">
        <v>43084</v>
      </c>
    </row>
    <row r="1707" spans="1:8" x14ac:dyDescent="0.25">
      <c r="A1707" s="199" t="s">
        <v>7972</v>
      </c>
      <c r="B1707" s="185">
        <v>2017</v>
      </c>
      <c r="C1707" s="185">
        <v>114</v>
      </c>
      <c r="D1707" s="186" t="s">
        <v>7973</v>
      </c>
      <c r="E1707" s="186" t="s">
        <v>1611</v>
      </c>
      <c r="F1707" s="189" t="s">
        <v>7974</v>
      </c>
      <c r="G1707" s="186" t="s">
        <v>1881</v>
      </c>
      <c r="H1707" s="187">
        <v>43084</v>
      </c>
    </row>
    <row r="1708" spans="1:8" x14ac:dyDescent="0.25">
      <c r="A1708" s="199" t="s">
        <v>7975</v>
      </c>
      <c r="B1708" s="185">
        <v>2017</v>
      </c>
      <c r="C1708" s="185">
        <v>115</v>
      </c>
      <c r="D1708" s="186" t="s">
        <v>7976</v>
      </c>
      <c r="E1708" s="186" t="s">
        <v>4935</v>
      </c>
      <c r="F1708" s="189" t="s">
        <v>7977</v>
      </c>
      <c r="G1708" s="186" t="s">
        <v>1881</v>
      </c>
      <c r="H1708" s="187">
        <v>43084</v>
      </c>
    </row>
    <row r="1709" spans="1:8" x14ac:dyDescent="0.25">
      <c r="A1709" s="199" t="s">
        <v>7978</v>
      </c>
      <c r="B1709" s="185">
        <v>2017</v>
      </c>
      <c r="C1709" s="185">
        <v>116</v>
      </c>
      <c r="D1709" s="186" t="s">
        <v>7979</v>
      </c>
      <c r="E1709" s="186" t="s">
        <v>7980</v>
      </c>
      <c r="F1709" s="189" t="s">
        <v>2326</v>
      </c>
      <c r="G1709" s="186" t="s">
        <v>1881</v>
      </c>
      <c r="H1709" s="187">
        <v>43084</v>
      </c>
    </row>
    <row r="1710" spans="1:8" x14ac:dyDescent="0.25">
      <c r="A1710" s="199" t="s">
        <v>7981</v>
      </c>
      <c r="B1710" s="185">
        <v>2017</v>
      </c>
      <c r="C1710" s="185">
        <v>117</v>
      </c>
      <c r="D1710" s="186" t="s">
        <v>7982</v>
      </c>
      <c r="E1710" s="186" t="s">
        <v>7786</v>
      </c>
      <c r="F1710" s="189" t="s">
        <v>2326</v>
      </c>
      <c r="G1710" s="186" t="s">
        <v>1881</v>
      </c>
      <c r="H1710" s="187">
        <v>43084</v>
      </c>
    </row>
    <row r="1711" spans="1:8" x14ac:dyDescent="0.25">
      <c r="A1711" s="199" t="s">
        <v>7983</v>
      </c>
      <c r="B1711" s="185">
        <v>2017</v>
      </c>
      <c r="C1711" s="185">
        <v>118</v>
      </c>
      <c r="D1711" s="186" t="s">
        <v>7984</v>
      </c>
      <c r="E1711" s="186" t="s">
        <v>1611</v>
      </c>
      <c r="F1711" s="189" t="s">
        <v>7985</v>
      </c>
      <c r="G1711" s="186" t="s">
        <v>7757</v>
      </c>
      <c r="H1711" s="187">
        <v>43084</v>
      </c>
    </row>
    <row r="1712" spans="1:8" x14ac:dyDescent="0.25">
      <c r="A1712" s="199" t="s">
        <v>7986</v>
      </c>
      <c r="B1712" s="185">
        <v>2017</v>
      </c>
      <c r="C1712" s="185">
        <v>119</v>
      </c>
      <c r="D1712" s="186" t="s">
        <v>7987</v>
      </c>
      <c r="E1712" s="186" t="s">
        <v>1611</v>
      </c>
      <c r="F1712" s="189" t="s">
        <v>7988</v>
      </c>
      <c r="G1712" s="186" t="s">
        <v>7757</v>
      </c>
      <c r="H1712" s="187">
        <v>43084</v>
      </c>
    </row>
    <row r="1713" spans="1:8" x14ac:dyDescent="0.25">
      <c r="A1713" s="199" t="s">
        <v>7952</v>
      </c>
      <c r="B1713" s="185">
        <v>2017</v>
      </c>
      <c r="C1713" s="185">
        <v>84</v>
      </c>
      <c r="D1713" s="186" t="s">
        <v>7953</v>
      </c>
      <c r="E1713" s="186" t="s">
        <v>1632</v>
      </c>
      <c r="F1713" s="189" t="s">
        <v>7954</v>
      </c>
      <c r="G1713" s="186" t="s">
        <v>7757</v>
      </c>
      <c r="H1713" s="187">
        <v>43089</v>
      </c>
    </row>
    <row r="1714" spans="1:8" x14ac:dyDescent="0.25">
      <c r="A1714" s="199" t="s">
        <v>7955</v>
      </c>
      <c r="B1714" s="185">
        <v>2017</v>
      </c>
      <c r="C1714" s="185">
        <v>85</v>
      </c>
      <c r="D1714" s="186" t="s">
        <v>7956</v>
      </c>
      <c r="E1714" s="186" t="s">
        <v>1632</v>
      </c>
      <c r="F1714" s="189" t="s">
        <v>7957</v>
      </c>
      <c r="G1714" s="186" t="s">
        <v>7757</v>
      </c>
      <c r="H1714" s="187">
        <v>43089</v>
      </c>
    </row>
    <row r="1715" spans="1:8" x14ac:dyDescent="0.25">
      <c r="A1715" s="199" t="s">
        <v>7958</v>
      </c>
      <c r="B1715" s="185">
        <v>2017</v>
      </c>
      <c r="C1715" s="185">
        <v>86</v>
      </c>
      <c r="D1715" s="186" t="s">
        <v>7959</v>
      </c>
      <c r="E1715" s="186" t="s">
        <v>7960</v>
      </c>
      <c r="F1715" s="189" t="s">
        <v>7961</v>
      </c>
      <c r="G1715" s="186" t="s">
        <v>4649</v>
      </c>
      <c r="H1715" s="187">
        <v>43089</v>
      </c>
    </row>
    <row r="1716" spans="1:8" x14ac:dyDescent="0.25">
      <c r="A1716" s="199" t="s">
        <v>9753</v>
      </c>
      <c r="B1716" s="185">
        <v>2018</v>
      </c>
      <c r="C1716" s="185">
        <v>1408</v>
      </c>
      <c r="D1716" s="186" t="s">
        <v>7949</v>
      </c>
      <c r="E1716" s="186" t="s">
        <v>7950</v>
      </c>
      <c r="F1716" s="189" t="s">
        <v>7951</v>
      </c>
      <c r="G1716" s="186" t="s">
        <v>1613</v>
      </c>
      <c r="H1716" s="187">
        <v>43102</v>
      </c>
    </row>
    <row r="1717" spans="1:8" x14ac:dyDescent="0.25">
      <c r="A1717" s="199" t="s">
        <v>9741</v>
      </c>
      <c r="B1717" s="185">
        <v>2018</v>
      </c>
      <c r="C1717" s="185">
        <v>1393</v>
      </c>
      <c r="D1717" s="186" t="s">
        <v>7925</v>
      </c>
      <c r="E1717" s="186" t="s">
        <v>7926</v>
      </c>
      <c r="F1717" s="189" t="s">
        <v>7927</v>
      </c>
      <c r="G1717" s="186" t="s">
        <v>7928</v>
      </c>
      <c r="H1717" s="187">
        <v>43104</v>
      </c>
    </row>
    <row r="1718" spans="1:8" x14ac:dyDescent="0.25">
      <c r="A1718" s="199" t="s">
        <v>9742</v>
      </c>
      <c r="B1718" s="185">
        <v>2018</v>
      </c>
      <c r="C1718" s="185">
        <v>1394</v>
      </c>
      <c r="D1718" s="186" t="s">
        <v>7929</v>
      </c>
      <c r="E1718" s="186" t="s">
        <v>4233</v>
      </c>
      <c r="F1718" s="189" t="s">
        <v>7927</v>
      </c>
      <c r="G1718" s="186" t="s">
        <v>7928</v>
      </c>
      <c r="H1718" s="187">
        <v>43104</v>
      </c>
    </row>
    <row r="1719" spans="1:8" x14ac:dyDescent="0.25">
      <c r="A1719" s="199" t="s">
        <v>9743</v>
      </c>
      <c r="B1719" s="185">
        <v>2018</v>
      </c>
      <c r="C1719" s="185">
        <v>1395</v>
      </c>
      <c r="D1719" s="186" t="s">
        <v>7930</v>
      </c>
      <c r="E1719" s="186" t="s">
        <v>7931</v>
      </c>
      <c r="F1719" s="189" t="s">
        <v>7927</v>
      </c>
      <c r="G1719" s="186" t="s">
        <v>7928</v>
      </c>
      <c r="H1719" s="187">
        <v>43104</v>
      </c>
    </row>
    <row r="1720" spans="1:8" x14ac:dyDescent="0.25">
      <c r="A1720" s="199" t="s">
        <v>9744</v>
      </c>
      <c r="B1720" s="185">
        <v>2018</v>
      </c>
      <c r="C1720" s="185">
        <v>1396</v>
      </c>
      <c r="D1720" s="186" t="s">
        <v>7932</v>
      </c>
      <c r="E1720" s="186" t="s">
        <v>7933</v>
      </c>
      <c r="F1720" s="189" t="s">
        <v>7927</v>
      </c>
      <c r="G1720" s="186" t="s">
        <v>7928</v>
      </c>
      <c r="H1720" s="187">
        <v>43104</v>
      </c>
    </row>
    <row r="1721" spans="1:8" x14ac:dyDescent="0.25">
      <c r="A1721" s="199" t="s">
        <v>9745</v>
      </c>
      <c r="B1721" s="185">
        <v>2018</v>
      </c>
      <c r="C1721" s="185">
        <v>1397</v>
      </c>
      <c r="D1721" s="186" t="s">
        <v>7934</v>
      </c>
      <c r="E1721" s="186" t="s">
        <v>7935</v>
      </c>
      <c r="F1721" s="189" t="s">
        <v>7927</v>
      </c>
      <c r="G1721" s="186" t="s">
        <v>7928</v>
      </c>
      <c r="H1721" s="187">
        <v>43104</v>
      </c>
    </row>
    <row r="1722" spans="1:8" x14ac:dyDescent="0.25">
      <c r="A1722" s="199" t="s">
        <v>9746</v>
      </c>
      <c r="B1722" s="185">
        <v>2018</v>
      </c>
      <c r="C1722" s="185">
        <v>1398</v>
      </c>
      <c r="D1722" s="186" t="s">
        <v>7936</v>
      </c>
      <c r="E1722" s="186" t="s">
        <v>7937</v>
      </c>
      <c r="F1722" s="189" t="s">
        <v>7927</v>
      </c>
      <c r="G1722" s="186" t="s">
        <v>7928</v>
      </c>
      <c r="H1722" s="187">
        <v>43104</v>
      </c>
    </row>
    <row r="1723" spans="1:8" x14ac:dyDescent="0.25">
      <c r="A1723" s="199" t="s">
        <v>9747</v>
      </c>
      <c r="B1723" s="185">
        <v>2018</v>
      </c>
      <c r="C1723" s="185">
        <v>1399</v>
      </c>
      <c r="D1723" s="186" t="s">
        <v>7938</v>
      </c>
      <c r="E1723" s="186" t="s">
        <v>5886</v>
      </c>
      <c r="F1723" s="189" t="s">
        <v>7927</v>
      </c>
      <c r="G1723" s="186" t="s">
        <v>7928</v>
      </c>
      <c r="H1723" s="187">
        <v>43104</v>
      </c>
    </row>
    <row r="1724" spans="1:8" x14ac:dyDescent="0.25">
      <c r="A1724" s="199" t="s">
        <v>9748</v>
      </c>
      <c r="B1724" s="185">
        <v>2018</v>
      </c>
      <c r="C1724" s="185">
        <v>1400</v>
      </c>
      <c r="D1724" s="186" t="s">
        <v>7939</v>
      </c>
      <c r="E1724" s="186" t="s">
        <v>7940</v>
      </c>
      <c r="F1724" s="189" t="s">
        <v>7927</v>
      </c>
      <c r="G1724" s="186" t="s">
        <v>7928</v>
      </c>
      <c r="H1724" s="187">
        <v>43104</v>
      </c>
    </row>
    <row r="1725" spans="1:8" x14ac:dyDescent="0.25">
      <c r="A1725" s="199" t="s">
        <v>9749</v>
      </c>
      <c r="B1725" s="185">
        <v>2018</v>
      </c>
      <c r="C1725" s="185">
        <v>1401</v>
      </c>
      <c r="D1725" s="186" t="s">
        <v>7941</v>
      </c>
      <c r="E1725" s="186" t="s">
        <v>7942</v>
      </c>
      <c r="F1725" s="189" t="s">
        <v>7927</v>
      </c>
      <c r="G1725" s="186" t="s">
        <v>7928</v>
      </c>
      <c r="H1725" s="187">
        <v>43104</v>
      </c>
    </row>
    <row r="1726" spans="1:8" x14ac:dyDescent="0.25">
      <c r="A1726" s="199" t="s">
        <v>9750</v>
      </c>
      <c r="B1726" s="185">
        <v>2018</v>
      </c>
      <c r="C1726" s="185">
        <v>1402</v>
      </c>
      <c r="D1726" s="186" t="s">
        <v>7943</v>
      </c>
      <c r="E1726" s="186" t="s">
        <v>7944</v>
      </c>
      <c r="F1726" s="189" t="s">
        <v>7927</v>
      </c>
      <c r="G1726" s="186" t="s">
        <v>7928</v>
      </c>
      <c r="H1726" s="187">
        <v>43104</v>
      </c>
    </row>
    <row r="1727" spans="1:8" x14ac:dyDescent="0.25">
      <c r="A1727" s="199" t="s">
        <v>9751</v>
      </c>
      <c r="B1727" s="185">
        <v>2018</v>
      </c>
      <c r="C1727" s="185">
        <v>1404</v>
      </c>
      <c r="D1727" s="186" t="s">
        <v>7945</v>
      </c>
      <c r="E1727" s="186" t="s">
        <v>7946</v>
      </c>
      <c r="F1727" s="189" t="s">
        <v>7927</v>
      </c>
      <c r="G1727" s="186" t="s">
        <v>7928</v>
      </c>
      <c r="H1727" s="187">
        <v>43104</v>
      </c>
    </row>
    <row r="1728" spans="1:8" x14ac:dyDescent="0.25">
      <c r="A1728" s="199" t="s">
        <v>9752</v>
      </c>
      <c r="B1728" s="185">
        <v>2018</v>
      </c>
      <c r="C1728" s="185">
        <v>1405</v>
      </c>
      <c r="D1728" s="186" t="s">
        <v>7947</v>
      </c>
      <c r="E1728" s="186" t="s">
        <v>7948</v>
      </c>
      <c r="F1728" s="189" t="s">
        <v>7927</v>
      </c>
      <c r="G1728" s="186" t="s">
        <v>7928</v>
      </c>
      <c r="H1728" s="187">
        <v>43104</v>
      </c>
    </row>
    <row r="1729" spans="1:8" x14ac:dyDescent="0.25">
      <c r="A1729" s="199" t="s">
        <v>11710</v>
      </c>
      <c r="B1729" s="185">
        <v>2018</v>
      </c>
      <c r="C1729" s="185">
        <v>2781</v>
      </c>
      <c r="D1729" s="186" t="s">
        <v>7911</v>
      </c>
      <c r="E1729" s="186" t="s">
        <v>7912</v>
      </c>
      <c r="F1729" s="189" t="s">
        <v>7913</v>
      </c>
      <c r="G1729" s="186" t="s">
        <v>7767</v>
      </c>
      <c r="H1729" s="187">
        <v>43105</v>
      </c>
    </row>
    <row r="1730" spans="1:8" x14ac:dyDescent="0.25">
      <c r="A1730" s="199" t="s">
        <v>9736</v>
      </c>
      <c r="B1730" s="185">
        <v>2018</v>
      </c>
      <c r="C1730" s="185">
        <v>1369</v>
      </c>
      <c r="D1730" s="186" t="s">
        <v>4555</v>
      </c>
      <c r="E1730" s="186" t="s">
        <v>4549</v>
      </c>
      <c r="F1730" s="189" t="s">
        <v>2128</v>
      </c>
      <c r="G1730" s="186" t="s">
        <v>1659</v>
      </c>
      <c r="H1730" s="187">
        <v>43105</v>
      </c>
    </row>
    <row r="1731" spans="1:8" x14ac:dyDescent="0.25">
      <c r="A1731" s="199" t="s">
        <v>11711</v>
      </c>
      <c r="B1731" s="185">
        <v>2018</v>
      </c>
      <c r="C1731" s="185">
        <v>2783</v>
      </c>
      <c r="D1731" s="186" t="s">
        <v>7914</v>
      </c>
      <c r="E1731" s="186" t="s">
        <v>7915</v>
      </c>
      <c r="F1731" s="189" t="s">
        <v>2128</v>
      </c>
      <c r="G1731" s="186" t="s">
        <v>1659</v>
      </c>
      <c r="H1731" s="187">
        <v>43105</v>
      </c>
    </row>
    <row r="1732" spans="1:8" x14ac:dyDescent="0.25">
      <c r="A1732" s="199" t="s">
        <v>9737</v>
      </c>
      <c r="B1732" s="185">
        <v>2018</v>
      </c>
      <c r="C1732" s="185">
        <v>1371</v>
      </c>
      <c r="D1732" s="186" t="s">
        <v>4557</v>
      </c>
      <c r="E1732" s="186" t="s">
        <v>7916</v>
      </c>
      <c r="F1732" s="189" t="s">
        <v>7917</v>
      </c>
      <c r="G1732" s="186" t="s">
        <v>1659</v>
      </c>
      <c r="H1732" s="187">
        <v>43105</v>
      </c>
    </row>
    <row r="1733" spans="1:8" x14ac:dyDescent="0.25">
      <c r="A1733" s="199" t="s">
        <v>11712</v>
      </c>
      <c r="B1733" s="185">
        <v>2018</v>
      </c>
      <c r="C1733" s="185">
        <v>2785</v>
      </c>
      <c r="D1733" s="186" t="s">
        <v>4560</v>
      </c>
      <c r="E1733" s="186" t="s">
        <v>1632</v>
      </c>
      <c r="F1733" s="189" t="s">
        <v>2128</v>
      </c>
      <c r="G1733" s="186" t="s">
        <v>1659</v>
      </c>
      <c r="H1733" s="187">
        <v>43105</v>
      </c>
    </row>
    <row r="1734" spans="1:8" x14ac:dyDescent="0.25">
      <c r="A1734" s="199" t="s">
        <v>11713</v>
      </c>
      <c r="B1734" s="185">
        <v>2018</v>
      </c>
      <c r="C1734" s="185">
        <v>2786</v>
      </c>
      <c r="D1734" s="186" t="s">
        <v>4562</v>
      </c>
      <c r="E1734" s="186" t="s">
        <v>1951</v>
      </c>
      <c r="F1734" s="189" t="s">
        <v>2413</v>
      </c>
      <c r="G1734" s="186" t="s">
        <v>1659</v>
      </c>
      <c r="H1734" s="187">
        <v>43105</v>
      </c>
    </row>
    <row r="1735" spans="1:8" x14ac:dyDescent="0.25">
      <c r="A1735" s="199" t="s">
        <v>11714</v>
      </c>
      <c r="B1735" s="185">
        <v>2018</v>
      </c>
      <c r="C1735" s="185">
        <v>2787</v>
      </c>
      <c r="D1735" s="186" t="s">
        <v>4564</v>
      </c>
      <c r="E1735" s="186" t="s">
        <v>4558</v>
      </c>
      <c r="F1735" s="189" t="s">
        <v>2413</v>
      </c>
      <c r="G1735" s="186" t="s">
        <v>1659</v>
      </c>
      <c r="H1735" s="187">
        <v>43105</v>
      </c>
    </row>
    <row r="1736" spans="1:8" x14ac:dyDescent="0.25">
      <c r="A1736" s="199" t="s">
        <v>11715</v>
      </c>
      <c r="B1736" s="185">
        <v>2018</v>
      </c>
      <c r="C1736" s="185">
        <v>2788</v>
      </c>
      <c r="D1736" s="186" t="s">
        <v>4567</v>
      </c>
      <c r="E1736" s="186" t="s">
        <v>1962</v>
      </c>
      <c r="F1736" s="189" t="s">
        <v>2128</v>
      </c>
      <c r="G1736" s="186" t="s">
        <v>1659</v>
      </c>
      <c r="H1736" s="187">
        <v>43105</v>
      </c>
    </row>
    <row r="1737" spans="1:8" x14ac:dyDescent="0.25">
      <c r="A1737" s="199" t="s">
        <v>9738</v>
      </c>
      <c r="B1737" s="185">
        <v>2018</v>
      </c>
      <c r="C1737" s="185">
        <v>1386</v>
      </c>
      <c r="D1737" s="186" t="s">
        <v>7918</v>
      </c>
      <c r="E1737" s="186" t="s">
        <v>7919</v>
      </c>
      <c r="F1737" s="189" t="s">
        <v>7920</v>
      </c>
      <c r="G1737" s="186" t="s">
        <v>4861</v>
      </c>
      <c r="H1737" s="187">
        <v>43105</v>
      </c>
    </row>
    <row r="1738" spans="1:8" x14ac:dyDescent="0.25">
      <c r="A1738" s="199" t="s">
        <v>9739</v>
      </c>
      <c r="B1738" s="185">
        <v>2018</v>
      </c>
      <c r="C1738" s="185">
        <v>1387</v>
      </c>
      <c r="D1738" s="186" t="s">
        <v>7921</v>
      </c>
      <c r="E1738" s="186" t="s">
        <v>7922</v>
      </c>
      <c r="F1738" s="189" t="s">
        <v>4581</v>
      </c>
      <c r="G1738" s="186" t="s">
        <v>4861</v>
      </c>
      <c r="H1738" s="187">
        <v>43105</v>
      </c>
    </row>
    <row r="1739" spans="1:8" x14ac:dyDescent="0.25">
      <c r="A1739" s="199" t="s">
        <v>9740</v>
      </c>
      <c r="B1739" s="185">
        <v>2018</v>
      </c>
      <c r="C1739" s="185">
        <v>1388</v>
      </c>
      <c r="D1739" s="186" t="s">
        <v>7923</v>
      </c>
      <c r="E1739" s="186" t="s">
        <v>7924</v>
      </c>
      <c r="F1739" s="189" t="s">
        <v>4581</v>
      </c>
      <c r="G1739" s="186" t="s">
        <v>4861</v>
      </c>
      <c r="H1739" s="187">
        <v>43105</v>
      </c>
    </row>
    <row r="1740" spans="1:8" x14ac:dyDescent="0.25">
      <c r="A1740" s="199" t="s">
        <v>11716</v>
      </c>
      <c r="B1740" s="185">
        <v>2018</v>
      </c>
      <c r="C1740" s="185">
        <v>2760</v>
      </c>
      <c r="D1740" s="186" t="s">
        <v>7901</v>
      </c>
      <c r="E1740" s="186" t="s">
        <v>1632</v>
      </c>
      <c r="F1740" s="189" t="s">
        <v>7902</v>
      </c>
      <c r="G1740" s="186" t="s">
        <v>7757</v>
      </c>
      <c r="H1740" s="187">
        <v>43111</v>
      </c>
    </row>
    <row r="1741" spans="1:8" x14ac:dyDescent="0.25">
      <c r="A1741" s="199" t="s">
        <v>11717</v>
      </c>
      <c r="B1741" s="185">
        <v>2018</v>
      </c>
      <c r="C1741" s="185">
        <v>2761</v>
      </c>
      <c r="D1741" s="186" t="s">
        <v>7903</v>
      </c>
      <c r="E1741" s="186" t="s">
        <v>1623</v>
      </c>
      <c r="F1741" s="189" t="s">
        <v>7904</v>
      </c>
      <c r="G1741" s="186" t="s">
        <v>7757</v>
      </c>
      <c r="H1741" s="187">
        <v>43111</v>
      </c>
    </row>
    <row r="1742" spans="1:8" x14ac:dyDescent="0.25">
      <c r="A1742" s="199" t="s">
        <v>11718</v>
      </c>
      <c r="B1742" s="185">
        <v>2018</v>
      </c>
      <c r="C1742" s="185">
        <v>2762</v>
      </c>
      <c r="D1742" s="186" t="s">
        <v>7905</v>
      </c>
      <c r="E1742" s="186" t="s">
        <v>1623</v>
      </c>
      <c r="F1742" s="189" t="s">
        <v>7906</v>
      </c>
      <c r="G1742" s="186" t="s">
        <v>7757</v>
      </c>
      <c r="H1742" s="187">
        <v>43111</v>
      </c>
    </row>
    <row r="1743" spans="1:8" x14ac:dyDescent="0.25">
      <c r="A1743" s="199" t="s">
        <v>11719</v>
      </c>
      <c r="B1743" s="185">
        <v>2018</v>
      </c>
      <c r="C1743" s="185">
        <v>2763</v>
      </c>
      <c r="D1743" s="186" t="s">
        <v>7907</v>
      </c>
      <c r="E1743" s="186" t="s">
        <v>4935</v>
      </c>
      <c r="F1743" s="189" t="s">
        <v>7908</v>
      </c>
      <c r="G1743" s="186" t="s">
        <v>7586</v>
      </c>
      <c r="H1743" s="187">
        <v>43111</v>
      </c>
    </row>
    <row r="1744" spans="1:8" x14ac:dyDescent="0.25">
      <c r="A1744" s="199" t="s">
        <v>9735</v>
      </c>
      <c r="B1744" s="185">
        <v>2018</v>
      </c>
      <c r="C1744" s="185">
        <v>1351</v>
      </c>
      <c r="D1744" s="186" t="s">
        <v>7909</v>
      </c>
      <c r="E1744" s="186" t="s">
        <v>4935</v>
      </c>
      <c r="F1744" s="189" t="s">
        <v>7910</v>
      </c>
      <c r="G1744" s="186" t="s">
        <v>7586</v>
      </c>
      <c r="H1744" s="187">
        <v>43111</v>
      </c>
    </row>
    <row r="1745" spans="1:8" x14ac:dyDescent="0.25">
      <c r="A1745" s="199" t="s">
        <v>9733</v>
      </c>
      <c r="B1745" s="185">
        <v>2018</v>
      </c>
      <c r="C1745" s="185">
        <v>1304</v>
      </c>
      <c r="D1745" s="186" t="s">
        <v>7898</v>
      </c>
      <c r="E1745" s="186" t="s">
        <v>1632</v>
      </c>
      <c r="F1745" s="189" t="s">
        <v>7899</v>
      </c>
      <c r="G1745" s="186" t="s">
        <v>7757</v>
      </c>
      <c r="H1745" s="187">
        <v>43112</v>
      </c>
    </row>
    <row r="1746" spans="1:8" x14ac:dyDescent="0.25">
      <c r="A1746" s="199" t="s">
        <v>9734</v>
      </c>
      <c r="B1746" s="185">
        <v>2018</v>
      </c>
      <c r="C1746" s="185">
        <v>1305</v>
      </c>
      <c r="D1746" s="186" t="s">
        <v>7900</v>
      </c>
      <c r="E1746" s="186" t="s">
        <v>1632</v>
      </c>
      <c r="F1746" s="189" t="s">
        <v>7585</v>
      </c>
      <c r="G1746" s="186" t="s">
        <v>7757</v>
      </c>
      <c r="H1746" s="187">
        <v>43112</v>
      </c>
    </row>
    <row r="1747" spans="1:8" x14ac:dyDescent="0.25">
      <c r="A1747" s="199" t="s">
        <v>9731</v>
      </c>
      <c r="B1747" s="185">
        <v>2018</v>
      </c>
      <c r="C1747" s="185">
        <v>1288</v>
      </c>
      <c r="D1747" s="186" t="s">
        <v>7894</v>
      </c>
      <c r="E1747" s="186" t="s">
        <v>1611</v>
      </c>
      <c r="F1747" s="189" t="s">
        <v>7895</v>
      </c>
      <c r="G1747" s="186" t="s">
        <v>2020</v>
      </c>
      <c r="H1747" s="187">
        <v>43116</v>
      </c>
    </row>
    <row r="1748" spans="1:8" x14ac:dyDescent="0.25">
      <c r="A1748" s="199" t="s">
        <v>9732</v>
      </c>
      <c r="B1748" s="185">
        <v>2018</v>
      </c>
      <c r="C1748" s="185">
        <v>1289</v>
      </c>
      <c r="D1748" s="186" t="s">
        <v>7896</v>
      </c>
      <c r="E1748" s="186" t="s">
        <v>7897</v>
      </c>
      <c r="F1748" s="189" t="s">
        <v>1705</v>
      </c>
      <c r="G1748" s="186" t="s">
        <v>2020</v>
      </c>
      <c r="H1748" s="187">
        <v>43116</v>
      </c>
    </row>
    <row r="1749" spans="1:8" x14ac:dyDescent="0.25">
      <c r="A1749" s="199" t="s">
        <v>9727</v>
      </c>
      <c r="B1749" s="185">
        <v>2018</v>
      </c>
      <c r="C1749" s="185">
        <v>1252</v>
      </c>
      <c r="D1749" s="186" t="s">
        <v>7886</v>
      </c>
      <c r="E1749" s="186" t="s">
        <v>7887</v>
      </c>
      <c r="F1749" s="189" t="s">
        <v>4758</v>
      </c>
      <c r="G1749" s="186" t="s">
        <v>1881</v>
      </c>
      <c r="H1749" s="187">
        <v>43129</v>
      </c>
    </row>
    <row r="1750" spans="1:8" x14ac:dyDescent="0.25">
      <c r="A1750" s="199" t="s">
        <v>9728</v>
      </c>
      <c r="B1750" s="185">
        <v>2018</v>
      </c>
      <c r="C1750" s="185">
        <v>1253</v>
      </c>
      <c r="D1750" s="186" t="s">
        <v>7888</v>
      </c>
      <c r="E1750" s="186" t="s">
        <v>2038</v>
      </c>
      <c r="F1750" s="189" t="s">
        <v>2293</v>
      </c>
      <c r="G1750" s="186" t="s">
        <v>1613</v>
      </c>
      <c r="H1750" s="187">
        <v>43129</v>
      </c>
    </row>
    <row r="1751" spans="1:8" x14ac:dyDescent="0.25">
      <c r="A1751" s="199" t="s">
        <v>9729</v>
      </c>
      <c r="B1751" s="185">
        <v>2018</v>
      </c>
      <c r="C1751" s="185">
        <v>1254</v>
      </c>
      <c r="D1751" s="186" t="s">
        <v>7889</v>
      </c>
      <c r="E1751" s="186" t="s">
        <v>7890</v>
      </c>
      <c r="F1751" s="189" t="s">
        <v>7891</v>
      </c>
      <c r="G1751" s="186" t="s">
        <v>7892</v>
      </c>
      <c r="H1751" s="187">
        <v>43129</v>
      </c>
    </row>
    <row r="1752" spans="1:8" x14ac:dyDescent="0.25">
      <c r="A1752" s="199" t="s">
        <v>9730</v>
      </c>
      <c r="B1752" s="185">
        <v>2018</v>
      </c>
      <c r="C1752" s="185">
        <v>1255</v>
      </c>
      <c r="D1752" s="186" t="s">
        <v>7893</v>
      </c>
      <c r="E1752" s="186" t="s">
        <v>5084</v>
      </c>
      <c r="F1752" s="189" t="s">
        <v>7891</v>
      </c>
      <c r="G1752" s="186" t="s">
        <v>7892</v>
      </c>
      <c r="H1752" s="187">
        <v>43129</v>
      </c>
    </row>
    <row r="1753" spans="1:8" x14ac:dyDescent="0.25">
      <c r="A1753" s="199" t="s">
        <v>9721</v>
      </c>
      <c r="B1753" s="185">
        <v>2018</v>
      </c>
      <c r="C1753" s="185">
        <v>1210</v>
      </c>
      <c r="D1753" s="186" t="s">
        <v>7870</v>
      </c>
      <c r="E1753" s="186" t="s">
        <v>1951</v>
      </c>
      <c r="F1753" s="189" t="s">
        <v>7871</v>
      </c>
      <c r="G1753" s="186" t="s">
        <v>7757</v>
      </c>
      <c r="H1753" s="187">
        <v>43133</v>
      </c>
    </row>
    <row r="1754" spans="1:8" x14ac:dyDescent="0.25">
      <c r="A1754" s="199" t="s">
        <v>9722</v>
      </c>
      <c r="B1754" s="185">
        <v>2018</v>
      </c>
      <c r="C1754" s="185">
        <v>1211</v>
      </c>
      <c r="D1754" s="186" t="s">
        <v>7872</v>
      </c>
      <c r="E1754" s="186" t="s">
        <v>1611</v>
      </c>
      <c r="F1754" s="189" t="s">
        <v>7873</v>
      </c>
      <c r="G1754" s="186" t="s">
        <v>2020</v>
      </c>
      <c r="H1754" s="187">
        <v>43133</v>
      </c>
    </row>
    <row r="1755" spans="1:8" x14ac:dyDescent="0.25">
      <c r="A1755" s="199" t="s">
        <v>9723</v>
      </c>
      <c r="B1755" s="185">
        <v>2018</v>
      </c>
      <c r="C1755" s="185">
        <v>1212</v>
      </c>
      <c r="D1755" s="186" t="s">
        <v>7874</v>
      </c>
      <c r="E1755" s="186" t="s">
        <v>1962</v>
      </c>
      <c r="F1755" s="189" t="s">
        <v>7875</v>
      </c>
      <c r="G1755" s="186" t="s">
        <v>1776</v>
      </c>
      <c r="H1755" s="187">
        <v>43133</v>
      </c>
    </row>
    <row r="1756" spans="1:8" x14ac:dyDescent="0.25">
      <c r="A1756" s="199" t="s">
        <v>9724</v>
      </c>
      <c r="B1756" s="185">
        <v>2018</v>
      </c>
      <c r="C1756" s="185">
        <v>1229</v>
      </c>
      <c r="D1756" s="186" t="s">
        <v>7876</v>
      </c>
      <c r="E1756" s="186" t="s">
        <v>7877</v>
      </c>
      <c r="F1756" s="189" t="s">
        <v>7878</v>
      </c>
      <c r="G1756" s="186" t="s">
        <v>7879</v>
      </c>
      <c r="H1756" s="187">
        <v>43133</v>
      </c>
    </row>
    <row r="1757" spans="1:8" x14ac:dyDescent="0.25">
      <c r="A1757" s="199" t="s">
        <v>9725</v>
      </c>
      <c r="B1757" s="185">
        <v>2018</v>
      </c>
      <c r="C1757" s="185">
        <v>1230</v>
      </c>
      <c r="D1757" s="186" t="s">
        <v>7880</v>
      </c>
      <c r="E1757" s="186" t="s">
        <v>7881</v>
      </c>
      <c r="F1757" s="189" t="s">
        <v>7882</v>
      </c>
      <c r="G1757" s="186" t="s">
        <v>7879</v>
      </c>
      <c r="H1757" s="187">
        <v>43133</v>
      </c>
    </row>
    <row r="1758" spans="1:8" x14ac:dyDescent="0.25">
      <c r="A1758" s="199" t="s">
        <v>9726</v>
      </c>
      <c r="B1758" s="185">
        <v>2018</v>
      </c>
      <c r="C1758" s="185">
        <v>1231</v>
      </c>
      <c r="D1758" s="186" t="s">
        <v>7883</v>
      </c>
      <c r="E1758" s="186" t="s">
        <v>7884</v>
      </c>
      <c r="F1758" s="189" t="s">
        <v>7882</v>
      </c>
      <c r="G1758" s="186" t="s">
        <v>7879</v>
      </c>
      <c r="H1758" s="187">
        <v>43133</v>
      </c>
    </row>
    <row r="1759" spans="1:8" x14ac:dyDescent="0.25">
      <c r="A1759" s="199" t="s">
        <v>11720</v>
      </c>
      <c r="B1759" s="185">
        <v>2018</v>
      </c>
      <c r="C1759" s="185">
        <v>2591</v>
      </c>
      <c r="D1759" s="186" t="s">
        <v>7838</v>
      </c>
      <c r="E1759" s="186" t="s">
        <v>1611</v>
      </c>
      <c r="F1759" s="189" t="s">
        <v>7839</v>
      </c>
      <c r="G1759" s="186" t="s">
        <v>7757</v>
      </c>
      <c r="H1759" s="187">
        <v>43136</v>
      </c>
    </row>
    <row r="1760" spans="1:8" x14ac:dyDescent="0.25">
      <c r="A1760" s="199" t="s">
        <v>11721</v>
      </c>
      <c r="B1760" s="185">
        <v>2018</v>
      </c>
      <c r="C1760" s="185">
        <v>2592</v>
      </c>
      <c r="D1760" s="186" t="s">
        <v>7840</v>
      </c>
      <c r="E1760" s="186" t="s">
        <v>1611</v>
      </c>
      <c r="F1760" s="189" t="s">
        <v>7841</v>
      </c>
      <c r="G1760" s="186" t="s">
        <v>7757</v>
      </c>
      <c r="H1760" s="187">
        <v>43136</v>
      </c>
    </row>
    <row r="1761" spans="1:8" x14ac:dyDescent="0.25">
      <c r="A1761" s="199" t="s">
        <v>11722</v>
      </c>
      <c r="B1761" s="185">
        <v>2018</v>
      </c>
      <c r="C1761" s="185">
        <v>2593</v>
      </c>
      <c r="D1761" s="186" t="s">
        <v>7842</v>
      </c>
      <c r="E1761" s="186" t="s">
        <v>3499</v>
      </c>
      <c r="F1761" s="189" t="s">
        <v>7843</v>
      </c>
      <c r="G1761" s="186" t="s">
        <v>7757</v>
      </c>
      <c r="H1761" s="187">
        <v>43136</v>
      </c>
    </row>
    <row r="1762" spans="1:8" x14ac:dyDescent="0.25">
      <c r="A1762" s="199" t="s">
        <v>11723</v>
      </c>
      <c r="B1762" s="185">
        <v>2018</v>
      </c>
      <c r="C1762" s="185">
        <v>2594</v>
      </c>
      <c r="D1762" s="186" t="s">
        <v>7844</v>
      </c>
      <c r="E1762" s="186" t="s">
        <v>7845</v>
      </c>
      <c r="F1762" s="189" t="s">
        <v>7846</v>
      </c>
      <c r="G1762" s="186" t="s">
        <v>7847</v>
      </c>
      <c r="H1762" s="187">
        <v>43136</v>
      </c>
    </row>
    <row r="1763" spans="1:8" x14ac:dyDescent="0.25">
      <c r="A1763" s="199" t="s">
        <v>11724</v>
      </c>
      <c r="B1763" s="185">
        <v>2018</v>
      </c>
      <c r="C1763" s="185">
        <v>2595</v>
      </c>
      <c r="D1763" s="186" t="s">
        <v>7848</v>
      </c>
      <c r="E1763" s="186" t="s">
        <v>7849</v>
      </c>
      <c r="F1763" s="189" t="s">
        <v>7850</v>
      </c>
      <c r="G1763" s="186" t="s">
        <v>4649</v>
      </c>
      <c r="H1763" s="187">
        <v>43136</v>
      </c>
    </row>
    <row r="1764" spans="1:8" x14ac:dyDescent="0.25">
      <c r="A1764" s="199" t="s">
        <v>11725</v>
      </c>
      <c r="B1764" s="185">
        <v>2018</v>
      </c>
      <c r="C1764" s="185">
        <v>1183</v>
      </c>
      <c r="D1764" s="186" t="s">
        <v>7851</v>
      </c>
      <c r="E1764" s="186" t="s">
        <v>7852</v>
      </c>
      <c r="F1764" s="189" t="s">
        <v>7853</v>
      </c>
      <c r="G1764" s="186" t="s">
        <v>4649</v>
      </c>
      <c r="H1764" s="187">
        <v>43136</v>
      </c>
    </row>
    <row r="1765" spans="1:8" x14ac:dyDescent="0.25">
      <c r="A1765" s="199" t="s">
        <v>11726</v>
      </c>
      <c r="B1765" s="185">
        <v>2018</v>
      </c>
      <c r="C1765" s="185">
        <v>2597</v>
      </c>
      <c r="D1765" s="186" t="s">
        <v>7854</v>
      </c>
      <c r="E1765" s="186" t="s">
        <v>7855</v>
      </c>
      <c r="F1765" s="189" t="s">
        <v>7856</v>
      </c>
      <c r="G1765" s="186" t="s">
        <v>4649</v>
      </c>
      <c r="H1765" s="187">
        <v>43136</v>
      </c>
    </row>
    <row r="1766" spans="1:8" x14ac:dyDescent="0.25">
      <c r="A1766" s="199" t="s">
        <v>11727</v>
      </c>
      <c r="B1766" s="185">
        <v>2018</v>
      </c>
      <c r="C1766" s="185">
        <v>2598</v>
      </c>
      <c r="D1766" s="186" t="s">
        <v>7857</v>
      </c>
      <c r="E1766" s="186" t="s">
        <v>7745</v>
      </c>
      <c r="F1766" s="189" t="s">
        <v>7858</v>
      </c>
      <c r="G1766" s="186" t="s">
        <v>7859</v>
      </c>
      <c r="H1766" s="187">
        <v>43136</v>
      </c>
    </row>
    <row r="1767" spans="1:8" x14ac:dyDescent="0.25">
      <c r="A1767" s="199" t="s">
        <v>11728</v>
      </c>
      <c r="B1767" s="185">
        <v>2018</v>
      </c>
      <c r="C1767" s="185">
        <v>2599</v>
      </c>
      <c r="D1767" s="186" t="s">
        <v>7860</v>
      </c>
      <c r="E1767" s="186" t="s">
        <v>7861</v>
      </c>
      <c r="F1767" s="189" t="s">
        <v>7750</v>
      </c>
      <c r="G1767" s="186" t="s">
        <v>2248</v>
      </c>
      <c r="H1767" s="187">
        <v>43136</v>
      </c>
    </row>
    <row r="1768" spans="1:8" x14ac:dyDescent="0.25">
      <c r="A1768" s="199" t="s">
        <v>11729</v>
      </c>
      <c r="B1768" s="185">
        <v>2018</v>
      </c>
      <c r="C1768" s="185">
        <v>2600</v>
      </c>
      <c r="D1768" s="186" t="s">
        <v>7862</v>
      </c>
      <c r="E1768" s="186" t="s">
        <v>7863</v>
      </c>
      <c r="F1768" s="189" t="s">
        <v>7864</v>
      </c>
      <c r="G1768" s="186" t="s">
        <v>5048</v>
      </c>
      <c r="H1768" s="187">
        <v>43136</v>
      </c>
    </row>
    <row r="1769" spans="1:8" x14ac:dyDescent="0.25">
      <c r="A1769" s="199" t="s">
        <v>11730</v>
      </c>
      <c r="B1769" s="185">
        <v>2018</v>
      </c>
      <c r="C1769" s="185">
        <v>2601</v>
      </c>
      <c r="D1769" s="186" t="s">
        <v>7865</v>
      </c>
      <c r="E1769" s="186" t="s">
        <v>7866</v>
      </c>
      <c r="F1769" s="189" t="s">
        <v>7867</v>
      </c>
      <c r="G1769" s="186" t="s">
        <v>5048</v>
      </c>
      <c r="H1769" s="187">
        <v>43136</v>
      </c>
    </row>
    <row r="1770" spans="1:8" x14ac:dyDescent="0.25">
      <c r="A1770" s="199" t="s">
        <v>11731</v>
      </c>
      <c r="B1770" s="185">
        <v>2018</v>
      </c>
      <c r="C1770" s="185">
        <v>2602</v>
      </c>
      <c r="D1770" s="186" t="s">
        <v>7868</v>
      </c>
      <c r="E1770" s="186" t="s">
        <v>2777</v>
      </c>
      <c r="F1770" s="189" t="s">
        <v>2326</v>
      </c>
      <c r="G1770" s="186" t="s">
        <v>7869</v>
      </c>
      <c r="H1770" s="187">
        <v>43136</v>
      </c>
    </row>
    <row r="1771" spans="1:8" x14ac:dyDescent="0.25">
      <c r="A1771" s="199" t="s">
        <v>9711</v>
      </c>
      <c r="B1771" s="185">
        <v>2018</v>
      </c>
      <c r="C1771" s="185">
        <v>1131</v>
      </c>
      <c r="D1771" s="186" t="s">
        <v>7812</v>
      </c>
      <c r="E1771" s="186" t="s">
        <v>144</v>
      </c>
      <c r="F1771" s="189" t="s">
        <v>7813</v>
      </c>
      <c r="G1771" s="186" t="s">
        <v>7757</v>
      </c>
      <c r="H1771" s="187">
        <v>43140</v>
      </c>
    </row>
    <row r="1772" spans="1:8" x14ac:dyDescent="0.25">
      <c r="A1772" s="199" t="s">
        <v>9712</v>
      </c>
      <c r="B1772" s="185">
        <v>2018</v>
      </c>
      <c r="C1772" s="185">
        <v>1132</v>
      </c>
      <c r="D1772" s="186" t="s">
        <v>7814</v>
      </c>
      <c r="E1772" s="186" t="s">
        <v>1623</v>
      </c>
      <c r="F1772" s="189" t="s">
        <v>1708</v>
      </c>
      <c r="G1772" s="186" t="s">
        <v>7757</v>
      </c>
      <c r="H1772" s="187">
        <v>43140</v>
      </c>
    </row>
    <row r="1773" spans="1:8" x14ac:dyDescent="0.25">
      <c r="A1773" s="199" t="s">
        <v>9713</v>
      </c>
      <c r="B1773" s="185">
        <v>2018</v>
      </c>
      <c r="C1773" s="185">
        <v>1133</v>
      </c>
      <c r="D1773" s="186" t="s">
        <v>7815</v>
      </c>
      <c r="E1773" s="186" t="s">
        <v>2785</v>
      </c>
      <c r="F1773" s="189" t="s">
        <v>7816</v>
      </c>
      <c r="G1773" s="186" t="s">
        <v>7757</v>
      </c>
      <c r="H1773" s="187">
        <v>43140</v>
      </c>
    </row>
    <row r="1774" spans="1:8" x14ac:dyDescent="0.25">
      <c r="A1774" s="199" t="s">
        <v>9714</v>
      </c>
      <c r="B1774" s="185">
        <v>2018</v>
      </c>
      <c r="C1774" s="185">
        <v>1134</v>
      </c>
      <c r="D1774" s="186" t="s">
        <v>7817</v>
      </c>
      <c r="E1774" s="186" t="s">
        <v>1632</v>
      </c>
      <c r="F1774" s="189" t="s">
        <v>7818</v>
      </c>
      <c r="G1774" s="186" t="s">
        <v>7757</v>
      </c>
      <c r="H1774" s="187">
        <v>43140</v>
      </c>
    </row>
    <row r="1775" spans="1:8" x14ac:dyDescent="0.25">
      <c r="A1775" s="199" t="s">
        <v>9715</v>
      </c>
      <c r="B1775" s="185">
        <v>2018</v>
      </c>
      <c r="C1775" s="185">
        <v>1135</v>
      </c>
      <c r="D1775" s="186" t="s">
        <v>7819</v>
      </c>
      <c r="E1775" s="186" t="s">
        <v>7820</v>
      </c>
      <c r="F1775" s="189" t="s">
        <v>2878</v>
      </c>
      <c r="G1775" s="186" t="s">
        <v>2248</v>
      </c>
      <c r="H1775" s="187">
        <v>43140</v>
      </c>
    </row>
    <row r="1776" spans="1:8" x14ac:dyDescent="0.25">
      <c r="A1776" s="199" t="s">
        <v>9716</v>
      </c>
      <c r="B1776" s="185">
        <v>2018</v>
      </c>
      <c r="C1776" s="185">
        <v>1136</v>
      </c>
      <c r="D1776" s="186" t="s">
        <v>7821</v>
      </c>
      <c r="E1776" s="186" t="s">
        <v>7822</v>
      </c>
      <c r="F1776" s="189" t="s">
        <v>2878</v>
      </c>
      <c r="G1776" s="186" t="s">
        <v>2248</v>
      </c>
      <c r="H1776" s="187">
        <v>43140</v>
      </c>
    </row>
    <row r="1777" spans="1:8" x14ac:dyDescent="0.25">
      <c r="A1777" s="199" t="s">
        <v>9717</v>
      </c>
      <c r="B1777" s="185">
        <v>2018</v>
      </c>
      <c r="C1777" s="185">
        <v>1137</v>
      </c>
      <c r="D1777" s="186" t="s">
        <v>7823</v>
      </c>
      <c r="E1777" s="186" t="s">
        <v>4513</v>
      </c>
      <c r="F1777" s="189" t="s">
        <v>2878</v>
      </c>
      <c r="G1777" s="186" t="s">
        <v>2248</v>
      </c>
      <c r="H1777" s="187">
        <v>43140</v>
      </c>
    </row>
    <row r="1778" spans="1:8" x14ac:dyDescent="0.25">
      <c r="A1778" s="199" t="s">
        <v>9718</v>
      </c>
      <c r="B1778" s="185">
        <v>2018</v>
      </c>
      <c r="C1778" s="185">
        <v>1138</v>
      </c>
      <c r="D1778" s="186" t="s">
        <v>7824</v>
      </c>
      <c r="E1778" s="186" t="s">
        <v>7825</v>
      </c>
      <c r="F1778" s="189" t="s">
        <v>7826</v>
      </c>
      <c r="G1778" s="186" t="s">
        <v>5048</v>
      </c>
      <c r="H1778" s="187">
        <v>43140</v>
      </c>
    </row>
    <row r="1779" spans="1:8" x14ac:dyDescent="0.25">
      <c r="A1779" s="199" t="s">
        <v>9719</v>
      </c>
      <c r="B1779" s="185">
        <v>2018</v>
      </c>
      <c r="C1779" s="185">
        <v>1139</v>
      </c>
      <c r="D1779" s="186" t="s">
        <v>7827</v>
      </c>
      <c r="E1779" s="186" t="s">
        <v>7828</v>
      </c>
      <c r="F1779" s="189" t="s">
        <v>7826</v>
      </c>
      <c r="G1779" s="186" t="s">
        <v>5048</v>
      </c>
      <c r="H1779" s="187">
        <v>43140</v>
      </c>
    </row>
    <row r="1780" spans="1:8" x14ac:dyDescent="0.25">
      <c r="A1780" s="199" t="s">
        <v>11732</v>
      </c>
      <c r="B1780" s="185">
        <v>2018</v>
      </c>
      <c r="C1780" s="185">
        <v>2553</v>
      </c>
      <c r="D1780" s="186" t="s">
        <v>7829</v>
      </c>
      <c r="E1780" s="186" t="s">
        <v>7830</v>
      </c>
      <c r="F1780" s="189" t="s">
        <v>7831</v>
      </c>
      <c r="G1780" s="186" t="s">
        <v>7832</v>
      </c>
      <c r="H1780" s="187">
        <v>43140</v>
      </c>
    </row>
    <row r="1781" spans="1:8" x14ac:dyDescent="0.25">
      <c r="A1781" s="199" t="s">
        <v>11733</v>
      </c>
      <c r="B1781" s="185">
        <v>2018</v>
      </c>
      <c r="C1781" s="185">
        <v>2554</v>
      </c>
      <c r="D1781" s="186" t="s">
        <v>7833</v>
      </c>
      <c r="E1781" s="186" t="s">
        <v>7834</v>
      </c>
      <c r="F1781" s="189" t="s">
        <v>7835</v>
      </c>
      <c r="G1781" s="186" t="s">
        <v>2210</v>
      </c>
      <c r="H1781" s="187">
        <v>43140</v>
      </c>
    </row>
    <row r="1782" spans="1:8" x14ac:dyDescent="0.25">
      <c r="A1782" s="199" t="s">
        <v>9720</v>
      </c>
      <c r="B1782" s="185">
        <v>2018</v>
      </c>
      <c r="C1782" s="185">
        <v>1143</v>
      </c>
      <c r="D1782" s="186" t="s">
        <v>7836</v>
      </c>
      <c r="E1782" s="186" t="s">
        <v>1632</v>
      </c>
      <c r="F1782" s="189" t="s">
        <v>7837</v>
      </c>
      <c r="G1782" s="186" t="s">
        <v>1909</v>
      </c>
      <c r="H1782" s="187">
        <v>43140</v>
      </c>
    </row>
    <row r="1783" spans="1:8" x14ac:dyDescent="0.25">
      <c r="A1783" s="199" t="s">
        <v>9707</v>
      </c>
      <c r="B1783" s="185">
        <v>2018</v>
      </c>
      <c r="C1783" s="185">
        <v>1089</v>
      </c>
      <c r="D1783" s="186" t="s">
        <v>7800</v>
      </c>
      <c r="E1783" s="186" t="s">
        <v>7801</v>
      </c>
      <c r="F1783" s="189" t="s">
        <v>7802</v>
      </c>
      <c r="G1783" s="186" t="s">
        <v>7771</v>
      </c>
      <c r="H1783" s="187">
        <v>43150</v>
      </c>
    </row>
    <row r="1784" spans="1:8" x14ac:dyDescent="0.25">
      <c r="A1784" s="199" t="s">
        <v>9708</v>
      </c>
      <c r="B1784" s="185">
        <v>2018</v>
      </c>
      <c r="C1784" s="185">
        <v>1090</v>
      </c>
      <c r="D1784" s="186" t="s">
        <v>7803</v>
      </c>
      <c r="E1784" s="186" t="s">
        <v>7804</v>
      </c>
      <c r="F1784" s="189" t="s">
        <v>7805</v>
      </c>
      <c r="G1784" s="186" t="s">
        <v>7771</v>
      </c>
      <c r="H1784" s="187">
        <v>43150</v>
      </c>
    </row>
    <row r="1785" spans="1:8" x14ac:dyDescent="0.25">
      <c r="A1785" s="199" t="s">
        <v>9709</v>
      </c>
      <c r="B1785" s="185">
        <v>2018</v>
      </c>
      <c r="C1785" s="185">
        <v>1091</v>
      </c>
      <c r="D1785" s="186" t="s">
        <v>7806</v>
      </c>
      <c r="E1785" s="186" t="s">
        <v>7807</v>
      </c>
      <c r="F1785" s="189" t="s">
        <v>7808</v>
      </c>
      <c r="G1785" s="186" t="s">
        <v>7771</v>
      </c>
      <c r="H1785" s="187">
        <v>43150</v>
      </c>
    </row>
    <row r="1786" spans="1:8" x14ac:dyDescent="0.25">
      <c r="A1786" s="199" t="s">
        <v>9710</v>
      </c>
      <c r="B1786" s="185">
        <v>2018</v>
      </c>
      <c r="C1786" s="185">
        <v>1092</v>
      </c>
      <c r="D1786" s="186" t="s">
        <v>7809</v>
      </c>
      <c r="E1786" s="186" t="s">
        <v>7810</v>
      </c>
      <c r="F1786" s="189" t="s">
        <v>7811</v>
      </c>
      <c r="G1786" s="186" t="s">
        <v>7771</v>
      </c>
      <c r="H1786" s="187">
        <v>43150</v>
      </c>
    </row>
    <row r="1787" spans="1:8" x14ac:dyDescent="0.25">
      <c r="A1787" s="199" t="s">
        <v>9701</v>
      </c>
      <c r="B1787" s="185">
        <v>2018</v>
      </c>
      <c r="C1787" s="185">
        <v>1063</v>
      </c>
      <c r="D1787" s="186" t="s">
        <v>7785</v>
      </c>
      <c r="E1787" s="186" t="s">
        <v>7786</v>
      </c>
      <c r="F1787" s="189" t="s">
        <v>7787</v>
      </c>
      <c r="G1787" s="186" t="s">
        <v>7767</v>
      </c>
      <c r="H1787" s="187">
        <v>43154</v>
      </c>
    </row>
    <row r="1788" spans="1:8" x14ac:dyDescent="0.25">
      <c r="A1788" s="199" t="s">
        <v>9702</v>
      </c>
      <c r="B1788" s="185">
        <v>2018</v>
      </c>
      <c r="C1788" s="185">
        <v>1064</v>
      </c>
      <c r="D1788" s="186" t="s">
        <v>7788</v>
      </c>
      <c r="E1788" s="186" t="s">
        <v>7789</v>
      </c>
      <c r="F1788" s="189" t="s">
        <v>7790</v>
      </c>
      <c r="G1788" s="186" t="s">
        <v>7757</v>
      </c>
      <c r="H1788" s="187">
        <v>43154</v>
      </c>
    </row>
    <row r="1789" spans="1:8" x14ac:dyDescent="0.25">
      <c r="A1789" s="199" t="s">
        <v>9703</v>
      </c>
      <c r="B1789" s="185">
        <v>2018</v>
      </c>
      <c r="C1789" s="185">
        <v>1065</v>
      </c>
      <c r="D1789" s="186" t="s">
        <v>7791</v>
      </c>
      <c r="E1789" s="186" t="s">
        <v>3327</v>
      </c>
      <c r="F1789" s="189" t="s">
        <v>7792</v>
      </c>
      <c r="G1789" s="186" t="s">
        <v>7757</v>
      </c>
      <c r="H1789" s="187">
        <v>43154</v>
      </c>
    </row>
    <row r="1790" spans="1:8" x14ac:dyDescent="0.25">
      <c r="A1790" s="199" t="s">
        <v>9704</v>
      </c>
      <c r="B1790" s="185">
        <v>2018</v>
      </c>
      <c r="C1790" s="185">
        <v>1066</v>
      </c>
      <c r="D1790" s="186" t="s">
        <v>7793</v>
      </c>
      <c r="E1790" s="186" t="s">
        <v>7794</v>
      </c>
      <c r="F1790" s="189" t="s">
        <v>7795</v>
      </c>
      <c r="G1790" s="186" t="s">
        <v>7796</v>
      </c>
      <c r="H1790" s="187">
        <v>43154</v>
      </c>
    </row>
    <row r="1791" spans="1:8" x14ac:dyDescent="0.25">
      <c r="A1791" s="199" t="s">
        <v>9705</v>
      </c>
      <c r="B1791" s="185">
        <v>2018</v>
      </c>
      <c r="C1791" s="185">
        <v>1067</v>
      </c>
      <c r="D1791" s="186" t="s">
        <v>7797</v>
      </c>
      <c r="E1791" s="186" t="s">
        <v>5350</v>
      </c>
      <c r="F1791" s="189" t="s">
        <v>7798</v>
      </c>
      <c r="G1791" s="186" t="s">
        <v>7586</v>
      </c>
      <c r="H1791" s="187">
        <v>43154</v>
      </c>
    </row>
    <row r="1792" spans="1:8" x14ac:dyDescent="0.25">
      <c r="A1792" s="199" t="s">
        <v>9706</v>
      </c>
      <c r="B1792" s="185">
        <v>2018</v>
      </c>
      <c r="C1792" s="185">
        <v>1068</v>
      </c>
      <c r="D1792" s="186" t="s">
        <v>7799</v>
      </c>
      <c r="E1792" s="186" t="s">
        <v>148</v>
      </c>
      <c r="F1792" s="189" t="s">
        <v>7798</v>
      </c>
      <c r="G1792" s="186" t="s">
        <v>7586</v>
      </c>
      <c r="H1792" s="187">
        <v>43154</v>
      </c>
    </row>
    <row r="1793" spans="1:8" x14ac:dyDescent="0.25">
      <c r="A1793" s="199" t="s">
        <v>9700</v>
      </c>
      <c r="B1793" s="185">
        <v>2018</v>
      </c>
      <c r="C1793" s="185">
        <v>927</v>
      </c>
      <c r="D1793" s="186" t="s">
        <v>7784</v>
      </c>
      <c r="E1793" s="186" t="s">
        <v>1632</v>
      </c>
      <c r="F1793" s="189" t="s">
        <v>2293</v>
      </c>
      <c r="G1793" s="186" t="s">
        <v>7757</v>
      </c>
      <c r="H1793" s="187">
        <v>43167</v>
      </c>
    </row>
    <row r="1794" spans="1:8" x14ac:dyDescent="0.25">
      <c r="A1794" s="199" t="s">
        <v>9695</v>
      </c>
      <c r="B1794" s="185">
        <v>2018</v>
      </c>
      <c r="C1794" s="185">
        <v>891</v>
      </c>
      <c r="D1794" s="186" t="s">
        <v>7772</v>
      </c>
      <c r="E1794" s="186" t="s">
        <v>7773</v>
      </c>
      <c r="F1794" s="189" t="s">
        <v>7774</v>
      </c>
      <c r="G1794" s="186" t="s">
        <v>1881</v>
      </c>
      <c r="H1794" s="187">
        <v>43171</v>
      </c>
    </row>
    <row r="1795" spans="1:8" x14ac:dyDescent="0.25">
      <c r="A1795" s="199" t="s">
        <v>9696</v>
      </c>
      <c r="B1795" s="185">
        <v>2018</v>
      </c>
      <c r="C1795" s="185">
        <v>892</v>
      </c>
      <c r="D1795" s="186" t="s">
        <v>7775</v>
      </c>
      <c r="E1795" s="186" t="s">
        <v>2893</v>
      </c>
      <c r="F1795" s="189" t="s">
        <v>7776</v>
      </c>
      <c r="G1795" s="186" t="s">
        <v>4521</v>
      </c>
      <c r="H1795" s="187">
        <v>43171</v>
      </c>
    </row>
    <row r="1796" spans="1:8" x14ac:dyDescent="0.25">
      <c r="A1796" s="199" t="s">
        <v>9697</v>
      </c>
      <c r="B1796" s="185">
        <v>2018</v>
      </c>
      <c r="C1796" s="185">
        <v>893</v>
      </c>
      <c r="D1796" s="186" t="s">
        <v>7777</v>
      </c>
      <c r="E1796" s="186" t="s">
        <v>7778</v>
      </c>
      <c r="F1796" s="189" t="s">
        <v>2951</v>
      </c>
      <c r="G1796" s="186" t="s">
        <v>4521</v>
      </c>
      <c r="H1796" s="187">
        <v>43171</v>
      </c>
    </row>
    <row r="1797" spans="1:8" x14ac:dyDescent="0.25">
      <c r="A1797" s="199" t="s">
        <v>9698</v>
      </c>
      <c r="B1797" s="185">
        <v>2018</v>
      </c>
      <c r="C1797" s="185">
        <v>894</v>
      </c>
      <c r="D1797" s="186" t="s">
        <v>7779</v>
      </c>
      <c r="E1797" s="186" t="s">
        <v>7780</v>
      </c>
      <c r="F1797" s="189" t="s">
        <v>2951</v>
      </c>
      <c r="G1797" s="186" t="s">
        <v>4521</v>
      </c>
      <c r="H1797" s="187">
        <v>43171</v>
      </c>
    </row>
    <row r="1798" spans="1:8" x14ac:dyDescent="0.25">
      <c r="A1798" s="199" t="s">
        <v>9699</v>
      </c>
      <c r="B1798" s="185">
        <v>2018</v>
      </c>
      <c r="C1798" s="185">
        <v>895</v>
      </c>
      <c r="D1798" s="186" t="s">
        <v>7781</v>
      </c>
      <c r="E1798" s="186" t="s">
        <v>7782</v>
      </c>
      <c r="F1798" s="189" t="s">
        <v>7783</v>
      </c>
      <c r="G1798" s="186" t="s">
        <v>4763</v>
      </c>
      <c r="H1798" s="187">
        <v>43171</v>
      </c>
    </row>
    <row r="1799" spans="1:8" x14ac:dyDescent="0.25">
      <c r="A1799" s="199" t="s">
        <v>9693</v>
      </c>
      <c r="B1799" s="185">
        <v>2018</v>
      </c>
      <c r="C1799" s="185">
        <v>883</v>
      </c>
      <c r="D1799" s="186" t="s">
        <v>7764</v>
      </c>
      <c r="E1799" s="186" t="s">
        <v>7765</v>
      </c>
      <c r="F1799" s="189" t="s">
        <v>7766</v>
      </c>
      <c r="G1799" s="186" t="s">
        <v>7767</v>
      </c>
      <c r="H1799" s="187">
        <v>43174</v>
      </c>
    </row>
    <row r="1800" spans="1:8" x14ac:dyDescent="0.25">
      <c r="A1800" s="199" t="s">
        <v>9694</v>
      </c>
      <c r="B1800" s="185">
        <v>2018</v>
      </c>
      <c r="C1800" s="185">
        <v>884</v>
      </c>
      <c r="D1800" s="186" t="s">
        <v>7768</v>
      </c>
      <c r="E1800" s="186" t="s">
        <v>7769</v>
      </c>
      <c r="F1800" s="189" t="s">
        <v>7770</v>
      </c>
      <c r="G1800" s="186" t="s">
        <v>7771</v>
      </c>
      <c r="H1800" s="187">
        <v>43174</v>
      </c>
    </row>
    <row r="1801" spans="1:8" x14ac:dyDescent="0.25">
      <c r="A1801" s="199" t="s">
        <v>9689</v>
      </c>
      <c r="B1801" s="185">
        <v>2018</v>
      </c>
      <c r="C1801" s="185">
        <v>867</v>
      </c>
      <c r="D1801" s="186" t="s">
        <v>7755</v>
      </c>
      <c r="E1801" s="186" t="s">
        <v>1611</v>
      </c>
      <c r="F1801" s="189" t="s">
        <v>7756</v>
      </c>
      <c r="G1801" s="186" t="s">
        <v>7757</v>
      </c>
      <c r="H1801" s="187">
        <v>43185</v>
      </c>
    </row>
    <row r="1802" spans="1:8" x14ac:dyDescent="0.25">
      <c r="A1802" s="199" t="s">
        <v>9690</v>
      </c>
      <c r="B1802" s="185">
        <v>2018</v>
      </c>
      <c r="C1802" s="185">
        <v>868</v>
      </c>
      <c r="D1802" s="186" t="s">
        <v>7758</v>
      </c>
      <c r="E1802" s="186" t="s">
        <v>1611</v>
      </c>
      <c r="F1802" s="189" t="s">
        <v>7759</v>
      </c>
      <c r="G1802" s="186" t="s">
        <v>7757</v>
      </c>
      <c r="H1802" s="187">
        <v>43185</v>
      </c>
    </row>
    <row r="1803" spans="1:8" x14ac:dyDescent="0.25">
      <c r="A1803" s="199" t="s">
        <v>9691</v>
      </c>
      <c r="B1803" s="185">
        <v>2018</v>
      </c>
      <c r="C1803" s="185">
        <v>869</v>
      </c>
      <c r="D1803" s="186" t="s">
        <v>7760</v>
      </c>
      <c r="E1803" s="186" t="s">
        <v>1611</v>
      </c>
      <c r="F1803" s="189" t="s">
        <v>7761</v>
      </c>
      <c r="G1803" s="186" t="s">
        <v>7757</v>
      </c>
      <c r="H1803" s="187">
        <v>43185</v>
      </c>
    </row>
    <row r="1804" spans="1:8" x14ac:dyDescent="0.25">
      <c r="A1804" s="199" t="s">
        <v>9692</v>
      </c>
      <c r="B1804" s="185">
        <v>2018</v>
      </c>
      <c r="C1804" s="185">
        <v>870</v>
      </c>
      <c r="D1804" s="186" t="s">
        <v>7762</v>
      </c>
      <c r="E1804" s="186" t="s">
        <v>1704</v>
      </c>
      <c r="F1804" s="189" t="s">
        <v>7763</v>
      </c>
      <c r="G1804" s="186" t="s">
        <v>7757</v>
      </c>
      <c r="H1804" s="187">
        <v>43185</v>
      </c>
    </row>
    <row r="1805" spans="1:8" x14ac:dyDescent="0.25">
      <c r="A1805" s="199" t="s">
        <v>9686</v>
      </c>
      <c r="B1805" s="185">
        <v>2018</v>
      </c>
      <c r="C1805" s="185">
        <v>858</v>
      </c>
      <c r="D1805" s="186" t="s">
        <v>7748</v>
      </c>
      <c r="E1805" s="186" t="s">
        <v>7749</v>
      </c>
      <c r="F1805" s="189" t="s">
        <v>7750</v>
      </c>
      <c r="G1805" s="186" t="s">
        <v>2248</v>
      </c>
      <c r="H1805" s="187">
        <v>43192</v>
      </c>
    </row>
    <row r="1806" spans="1:8" x14ac:dyDescent="0.25">
      <c r="A1806" s="199" t="s">
        <v>9687</v>
      </c>
      <c r="B1806" s="185">
        <v>2018</v>
      </c>
      <c r="C1806" s="185">
        <v>859</v>
      </c>
      <c r="D1806" s="186" t="s">
        <v>7751</v>
      </c>
      <c r="E1806" s="186" t="s">
        <v>7752</v>
      </c>
      <c r="F1806" s="189" t="s">
        <v>7750</v>
      </c>
      <c r="G1806" s="186" t="s">
        <v>2248</v>
      </c>
      <c r="H1806" s="187">
        <v>43192</v>
      </c>
    </row>
    <row r="1807" spans="1:8" x14ac:dyDescent="0.25">
      <c r="A1807" s="199" t="s">
        <v>9688</v>
      </c>
      <c r="B1807" s="185">
        <v>2018</v>
      </c>
      <c r="C1807" s="185">
        <v>860</v>
      </c>
      <c r="D1807" s="186" t="s">
        <v>7753</v>
      </c>
      <c r="E1807" s="186" t="s">
        <v>7754</v>
      </c>
      <c r="F1807" s="189" t="s">
        <v>5318</v>
      </c>
      <c r="G1807" s="186" t="s">
        <v>1909</v>
      </c>
      <c r="H1807" s="187">
        <v>43192</v>
      </c>
    </row>
    <row r="1808" spans="1:8" x14ac:dyDescent="0.25">
      <c r="A1808" s="199" t="s">
        <v>11734</v>
      </c>
      <c r="B1808" s="185">
        <v>2018</v>
      </c>
      <c r="C1808" s="185">
        <v>2103</v>
      </c>
      <c r="D1808" s="186" t="s">
        <v>7744</v>
      </c>
      <c r="E1808" s="186" t="s">
        <v>7745</v>
      </c>
      <c r="F1808" s="189" t="s">
        <v>2293</v>
      </c>
      <c r="G1808" s="186" t="s">
        <v>5301</v>
      </c>
      <c r="H1808" s="187">
        <v>43222</v>
      </c>
    </row>
    <row r="1809" spans="1:8" x14ac:dyDescent="0.25">
      <c r="A1809" s="199" t="s">
        <v>11735</v>
      </c>
      <c r="B1809" s="185">
        <v>2018</v>
      </c>
      <c r="C1809" s="185">
        <v>2104</v>
      </c>
      <c r="D1809" s="186" t="s">
        <v>7746</v>
      </c>
      <c r="E1809" s="186" t="s">
        <v>7747</v>
      </c>
      <c r="F1809" s="189" t="s">
        <v>1823</v>
      </c>
      <c r="G1809" s="186" t="s">
        <v>1909</v>
      </c>
      <c r="H1809" s="187">
        <v>43222</v>
      </c>
    </row>
    <row r="1810" spans="1:8" x14ac:dyDescent="0.25">
      <c r="A1810" s="199" t="s">
        <v>9664</v>
      </c>
      <c r="B1810" s="185">
        <v>2018</v>
      </c>
      <c r="C1810" s="185">
        <v>654</v>
      </c>
      <c r="D1810" s="186" t="s">
        <v>7702</v>
      </c>
      <c r="E1810" s="186" t="s">
        <v>7703</v>
      </c>
      <c r="F1810" s="189" t="s">
        <v>7704</v>
      </c>
      <c r="G1810" s="186" t="s">
        <v>4670</v>
      </c>
      <c r="H1810" s="187">
        <v>43224</v>
      </c>
    </row>
    <row r="1811" spans="1:8" x14ac:dyDescent="0.25">
      <c r="A1811" s="199" t="s">
        <v>9665</v>
      </c>
      <c r="B1811" s="185">
        <v>2018</v>
      </c>
      <c r="C1811" s="185">
        <v>655</v>
      </c>
      <c r="D1811" s="186" t="s">
        <v>7705</v>
      </c>
      <c r="E1811" s="186" t="s">
        <v>7706</v>
      </c>
      <c r="F1811" s="189" t="s">
        <v>7707</v>
      </c>
      <c r="G1811" s="186" t="s">
        <v>4670</v>
      </c>
      <c r="H1811" s="187">
        <v>43224</v>
      </c>
    </row>
    <row r="1812" spans="1:8" x14ac:dyDescent="0.25">
      <c r="A1812" s="199" t="s">
        <v>9666</v>
      </c>
      <c r="B1812" s="185">
        <v>2018</v>
      </c>
      <c r="C1812" s="185">
        <v>656</v>
      </c>
      <c r="D1812" s="186" t="s">
        <v>7708</v>
      </c>
      <c r="E1812" s="186" t="s">
        <v>7709</v>
      </c>
      <c r="F1812" s="189" t="s">
        <v>7710</v>
      </c>
      <c r="G1812" s="186" t="s">
        <v>4670</v>
      </c>
      <c r="H1812" s="187">
        <v>43224</v>
      </c>
    </row>
    <row r="1813" spans="1:8" x14ac:dyDescent="0.25">
      <c r="A1813" s="199" t="s">
        <v>9667</v>
      </c>
      <c r="B1813" s="185">
        <v>2018</v>
      </c>
      <c r="C1813" s="185">
        <v>657</v>
      </c>
      <c r="D1813" s="186" t="s">
        <v>7711</v>
      </c>
      <c r="E1813" s="186" t="s">
        <v>7712</v>
      </c>
      <c r="F1813" s="189" t="s">
        <v>7713</v>
      </c>
      <c r="G1813" s="186" t="s">
        <v>4670</v>
      </c>
      <c r="H1813" s="187">
        <v>43224</v>
      </c>
    </row>
    <row r="1814" spans="1:8" x14ac:dyDescent="0.25">
      <c r="A1814" s="199" t="s">
        <v>9668</v>
      </c>
      <c r="B1814" s="185">
        <v>2018</v>
      </c>
      <c r="C1814" s="185">
        <v>658</v>
      </c>
      <c r="D1814" s="186" t="s">
        <v>7714</v>
      </c>
      <c r="E1814" s="186" t="s">
        <v>7715</v>
      </c>
      <c r="F1814" s="189" t="s">
        <v>7716</v>
      </c>
      <c r="G1814" s="186" t="s">
        <v>4670</v>
      </c>
      <c r="H1814" s="187">
        <v>43224</v>
      </c>
    </row>
    <row r="1815" spans="1:8" x14ac:dyDescent="0.25">
      <c r="A1815" s="199" t="s">
        <v>9669</v>
      </c>
      <c r="B1815" s="185">
        <v>2018</v>
      </c>
      <c r="C1815" s="185">
        <v>659</v>
      </c>
      <c r="D1815" s="186" t="s">
        <v>7717</v>
      </c>
      <c r="E1815" s="186" t="s">
        <v>7718</v>
      </c>
      <c r="F1815" s="189" t="s">
        <v>7719</v>
      </c>
      <c r="G1815" s="186" t="s">
        <v>4670</v>
      </c>
      <c r="H1815" s="187">
        <v>43224</v>
      </c>
    </row>
    <row r="1816" spans="1:8" x14ac:dyDescent="0.25">
      <c r="A1816" s="199" t="s">
        <v>9670</v>
      </c>
      <c r="B1816" s="185">
        <v>2018</v>
      </c>
      <c r="C1816" s="185">
        <v>660</v>
      </c>
      <c r="D1816" s="186" t="s">
        <v>7720</v>
      </c>
      <c r="E1816" s="186" t="s">
        <v>7721</v>
      </c>
      <c r="F1816" s="189" t="s">
        <v>7722</v>
      </c>
      <c r="G1816" s="186" t="s">
        <v>4670</v>
      </c>
      <c r="H1816" s="187">
        <v>43224</v>
      </c>
    </row>
    <row r="1817" spans="1:8" x14ac:dyDescent="0.25">
      <c r="A1817" s="199" t="s">
        <v>9671</v>
      </c>
      <c r="B1817" s="185">
        <v>2018</v>
      </c>
      <c r="C1817" s="185">
        <v>661</v>
      </c>
      <c r="D1817" s="186" t="s">
        <v>7723</v>
      </c>
      <c r="E1817" s="186" t="s">
        <v>7724</v>
      </c>
      <c r="F1817" s="189" t="s">
        <v>7725</v>
      </c>
      <c r="G1817" s="186" t="s">
        <v>4670</v>
      </c>
      <c r="H1817" s="187">
        <v>43224</v>
      </c>
    </row>
    <row r="1818" spans="1:8" x14ac:dyDescent="0.25">
      <c r="A1818" s="199" t="s">
        <v>9672</v>
      </c>
      <c r="B1818" s="185">
        <v>2018</v>
      </c>
      <c r="C1818" s="185">
        <v>662</v>
      </c>
      <c r="D1818" s="186" t="s">
        <v>4569</v>
      </c>
      <c r="E1818" s="186" t="s">
        <v>2813</v>
      </c>
      <c r="F1818" s="189" t="s">
        <v>7726</v>
      </c>
      <c r="G1818" s="186" t="s">
        <v>1659</v>
      </c>
      <c r="H1818" s="187">
        <v>43224</v>
      </c>
    </row>
    <row r="1819" spans="1:8" x14ac:dyDescent="0.25">
      <c r="A1819" s="199" t="s">
        <v>9673</v>
      </c>
      <c r="B1819" s="185">
        <v>2018</v>
      </c>
      <c r="C1819" s="185">
        <v>663</v>
      </c>
      <c r="D1819" s="186" t="s">
        <v>4573</v>
      </c>
      <c r="E1819" s="186" t="s">
        <v>1607</v>
      </c>
      <c r="F1819" s="189" t="s">
        <v>7726</v>
      </c>
      <c r="G1819" s="186" t="s">
        <v>1659</v>
      </c>
      <c r="H1819" s="187">
        <v>43224</v>
      </c>
    </row>
    <row r="1820" spans="1:8" x14ac:dyDescent="0.25">
      <c r="A1820" s="199" t="s">
        <v>9674</v>
      </c>
      <c r="B1820" s="185">
        <v>2018</v>
      </c>
      <c r="C1820" s="185">
        <v>664</v>
      </c>
      <c r="D1820" s="186" t="s">
        <v>4575</v>
      </c>
      <c r="E1820" s="186" t="s">
        <v>1632</v>
      </c>
      <c r="F1820" s="189" t="s">
        <v>7727</v>
      </c>
      <c r="G1820" s="186" t="s">
        <v>1659</v>
      </c>
      <c r="H1820" s="187">
        <v>43224</v>
      </c>
    </row>
    <row r="1821" spans="1:8" x14ac:dyDescent="0.25">
      <c r="A1821" s="199" t="s">
        <v>9675</v>
      </c>
      <c r="B1821" s="185">
        <v>2018</v>
      </c>
      <c r="C1821" s="185">
        <v>666</v>
      </c>
      <c r="D1821" s="186" t="s">
        <v>7728</v>
      </c>
      <c r="E1821" s="186" t="s">
        <v>2665</v>
      </c>
      <c r="F1821" s="189" t="s">
        <v>2670</v>
      </c>
      <c r="G1821" s="186" t="s">
        <v>1659</v>
      </c>
      <c r="H1821" s="187">
        <v>43224</v>
      </c>
    </row>
    <row r="1822" spans="1:8" x14ac:dyDescent="0.25">
      <c r="A1822" s="199" t="s">
        <v>9676</v>
      </c>
      <c r="B1822" s="185">
        <v>2018</v>
      </c>
      <c r="C1822" s="185">
        <v>667</v>
      </c>
      <c r="D1822" s="186" t="s">
        <v>7729</v>
      </c>
      <c r="E1822" s="186" t="s">
        <v>1632</v>
      </c>
      <c r="F1822" s="189" t="s">
        <v>2670</v>
      </c>
      <c r="G1822" s="186" t="s">
        <v>1659</v>
      </c>
      <c r="H1822" s="187">
        <v>43224</v>
      </c>
    </row>
    <row r="1823" spans="1:8" x14ac:dyDescent="0.25">
      <c r="A1823" s="199" t="s">
        <v>9677</v>
      </c>
      <c r="B1823" s="185">
        <v>2018</v>
      </c>
      <c r="C1823" s="185">
        <v>668</v>
      </c>
      <c r="D1823" s="186" t="s">
        <v>7730</v>
      </c>
      <c r="E1823" s="186" t="s">
        <v>1607</v>
      </c>
      <c r="F1823" s="189" t="s">
        <v>7731</v>
      </c>
      <c r="G1823" s="186" t="s">
        <v>1659</v>
      </c>
      <c r="H1823" s="187">
        <v>43224</v>
      </c>
    </row>
    <row r="1824" spans="1:8" x14ac:dyDescent="0.25">
      <c r="A1824" s="199" t="s">
        <v>9678</v>
      </c>
      <c r="B1824" s="185">
        <v>2018</v>
      </c>
      <c r="C1824" s="185">
        <v>669</v>
      </c>
      <c r="D1824" s="186" t="s">
        <v>7732</v>
      </c>
      <c r="E1824" s="186" t="s">
        <v>1607</v>
      </c>
      <c r="F1824" s="189" t="s">
        <v>7733</v>
      </c>
      <c r="G1824" s="186" t="s">
        <v>1659</v>
      </c>
      <c r="H1824" s="187">
        <v>43224</v>
      </c>
    </row>
    <row r="1825" spans="1:8" x14ac:dyDescent="0.25">
      <c r="A1825" s="199" t="s">
        <v>9679</v>
      </c>
      <c r="B1825" s="185">
        <v>2018</v>
      </c>
      <c r="C1825" s="185">
        <v>670</v>
      </c>
      <c r="D1825" s="186" t="s">
        <v>7734</v>
      </c>
      <c r="E1825" s="186" t="s">
        <v>4565</v>
      </c>
      <c r="F1825" s="189" t="s">
        <v>2437</v>
      </c>
      <c r="G1825" s="186" t="s">
        <v>1659</v>
      </c>
      <c r="H1825" s="187">
        <v>43224</v>
      </c>
    </row>
    <row r="1826" spans="1:8" x14ac:dyDescent="0.25">
      <c r="A1826" s="199" t="s">
        <v>9680</v>
      </c>
      <c r="B1826" s="185">
        <v>2018</v>
      </c>
      <c r="C1826" s="185">
        <v>671</v>
      </c>
      <c r="D1826" s="186" t="s">
        <v>7735</v>
      </c>
      <c r="E1826" s="186" t="s">
        <v>1632</v>
      </c>
      <c r="F1826" s="189" t="s">
        <v>1620</v>
      </c>
      <c r="G1826" s="186" t="s">
        <v>1659</v>
      </c>
      <c r="H1826" s="187">
        <v>43224</v>
      </c>
    </row>
    <row r="1827" spans="1:8" x14ac:dyDescent="0.25">
      <c r="A1827" s="199" t="s">
        <v>9681</v>
      </c>
      <c r="B1827" s="185">
        <v>2018</v>
      </c>
      <c r="C1827" s="185">
        <v>673</v>
      </c>
      <c r="D1827" s="186" t="s">
        <v>7736</v>
      </c>
      <c r="E1827" s="186" t="s">
        <v>7737</v>
      </c>
      <c r="F1827" s="189" t="s">
        <v>2293</v>
      </c>
      <c r="G1827" s="186" t="s">
        <v>1659</v>
      </c>
      <c r="H1827" s="187">
        <v>43224</v>
      </c>
    </row>
    <row r="1828" spans="1:8" x14ac:dyDescent="0.25">
      <c r="A1828" s="199" t="s">
        <v>9682</v>
      </c>
      <c r="B1828" s="185">
        <v>2018</v>
      </c>
      <c r="C1828" s="185">
        <v>674</v>
      </c>
      <c r="D1828" s="186" t="s">
        <v>7738</v>
      </c>
      <c r="E1828" s="186" t="s">
        <v>2038</v>
      </c>
      <c r="F1828" s="189" t="s">
        <v>2536</v>
      </c>
      <c r="G1828" s="186" t="s">
        <v>1659</v>
      </c>
      <c r="H1828" s="187">
        <v>43224</v>
      </c>
    </row>
    <row r="1829" spans="1:8" x14ac:dyDescent="0.25">
      <c r="A1829" s="199" t="s">
        <v>9683</v>
      </c>
      <c r="B1829" s="185">
        <v>2018</v>
      </c>
      <c r="C1829" s="185">
        <v>675</v>
      </c>
      <c r="D1829" s="186" t="s">
        <v>7739</v>
      </c>
      <c r="E1829" s="186" t="s">
        <v>7737</v>
      </c>
      <c r="F1829" s="189" t="s">
        <v>2536</v>
      </c>
      <c r="G1829" s="186" t="s">
        <v>1659</v>
      </c>
      <c r="H1829" s="187">
        <v>43224</v>
      </c>
    </row>
    <row r="1830" spans="1:8" x14ac:dyDescent="0.25">
      <c r="A1830" s="199" t="s">
        <v>9684</v>
      </c>
      <c r="B1830" s="185">
        <v>2018</v>
      </c>
      <c r="C1830" s="185">
        <v>676</v>
      </c>
      <c r="D1830" s="186" t="s">
        <v>7740</v>
      </c>
      <c r="E1830" s="186" t="s">
        <v>2665</v>
      </c>
      <c r="F1830" s="189" t="s">
        <v>2536</v>
      </c>
      <c r="G1830" s="186" t="s">
        <v>1659</v>
      </c>
      <c r="H1830" s="187">
        <v>43224</v>
      </c>
    </row>
    <row r="1831" spans="1:8" x14ac:dyDescent="0.25">
      <c r="A1831" s="199" t="s">
        <v>9685</v>
      </c>
      <c r="B1831" s="185">
        <v>2018</v>
      </c>
      <c r="C1831" s="185">
        <v>677</v>
      </c>
      <c r="D1831" s="186" t="s">
        <v>7741</v>
      </c>
      <c r="E1831" s="186" t="s">
        <v>7742</v>
      </c>
      <c r="F1831" s="189" t="s">
        <v>7743</v>
      </c>
      <c r="G1831" s="186" t="s">
        <v>1659</v>
      </c>
      <c r="H1831" s="187">
        <v>43224</v>
      </c>
    </row>
    <row r="1832" spans="1:8" x14ac:dyDescent="0.25">
      <c r="A1832" s="199" t="s">
        <v>9663</v>
      </c>
      <c r="B1832" s="185">
        <v>2018</v>
      </c>
      <c r="C1832" s="185">
        <v>629</v>
      </c>
      <c r="D1832" s="186" t="s">
        <v>7700</v>
      </c>
      <c r="E1832" s="186" t="s">
        <v>6013</v>
      </c>
      <c r="F1832" s="189" t="s">
        <v>7701</v>
      </c>
      <c r="G1832" s="186" t="s">
        <v>5210</v>
      </c>
      <c r="H1832" s="187">
        <v>43234</v>
      </c>
    </row>
    <row r="1833" spans="1:8" x14ac:dyDescent="0.25">
      <c r="A1833" s="199" t="s">
        <v>9648</v>
      </c>
      <c r="B1833" s="185">
        <v>2018</v>
      </c>
      <c r="C1833" s="185">
        <v>480</v>
      </c>
      <c r="D1833" s="186" t="s">
        <v>9649</v>
      </c>
      <c r="E1833" s="186" t="s">
        <v>9650</v>
      </c>
      <c r="F1833" s="189" t="s">
        <v>2686</v>
      </c>
      <c r="G1833" s="186" t="s">
        <v>1888</v>
      </c>
      <c r="H1833" s="187">
        <v>43235</v>
      </c>
    </row>
    <row r="1834" spans="1:8" x14ac:dyDescent="0.25">
      <c r="A1834" s="199" t="s">
        <v>9651</v>
      </c>
      <c r="B1834" s="185">
        <v>2018</v>
      </c>
      <c r="C1834" s="185">
        <v>488</v>
      </c>
      <c r="D1834" s="186" t="s">
        <v>7669</v>
      </c>
      <c r="E1834" s="186" t="s">
        <v>7670</v>
      </c>
      <c r="F1834" s="189" t="s">
        <v>7671</v>
      </c>
      <c r="G1834" s="186" t="s">
        <v>5048</v>
      </c>
      <c r="H1834" s="187">
        <v>43235</v>
      </c>
    </row>
    <row r="1835" spans="1:8" x14ac:dyDescent="0.25">
      <c r="A1835" s="199" t="s">
        <v>9652</v>
      </c>
      <c r="B1835" s="185">
        <v>2018</v>
      </c>
      <c r="C1835" s="185">
        <v>489</v>
      </c>
      <c r="D1835" s="186" t="s">
        <v>7672</v>
      </c>
      <c r="E1835" s="186" t="s">
        <v>7673</v>
      </c>
      <c r="F1835" s="189" t="s">
        <v>7674</v>
      </c>
      <c r="G1835" s="186" t="s">
        <v>1776</v>
      </c>
      <c r="H1835" s="187">
        <v>43235</v>
      </c>
    </row>
    <row r="1836" spans="1:8" x14ac:dyDescent="0.25">
      <c r="A1836" s="199" t="s">
        <v>9653</v>
      </c>
      <c r="B1836" s="185">
        <v>2018</v>
      </c>
      <c r="C1836" s="185">
        <v>490</v>
      </c>
      <c r="D1836" s="186" t="s">
        <v>7675</v>
      </c>
      <c r="E1836" s="186" t="s">
        <v>7676</v>
      </c>
      <c r="F1836" s="189" t="s">
        <v>3174</v>
      </c>
      <c r="G1836" s="186" t="s">
        <v>1840</v>
      </c>
      <c r="H1836" s="187">
        <v>43235</v>
      </c>
    </row>
    <row r="1837" spans="1:8" x14ac:dyDescent="0.25">
      <c r="A1837" s="199" t="s">
        <v>9654</v>
      </c>
      <c r="B1837" s="185">
        <v>2018</v>
      </c>
      <c r="C1837" s="185">
        <v>491</v>
      </c>
      <c r="D1837" s="186" t="s">
        <v>7677</v>
      </c>
      <c r="E1837" s="186" t="s">
        <v>7678</v>
      </c>
      <c r="F1837" s="189" t="s">
        <v>7679</v>
      </c>
      <c r="G1837" s="186" t="s">
        <v>1840</v>
      </c>
      <c r="H1837" s="187">
        <v>43235</v>
      </c>
    </row>
    <row r="1838" spans="1:8" x14ac:dyDescent="0.25">
      <c r="A1838" s="199" t="s">
        <v>9655</v>
      </c>
      <c r="B1838" s="185">
        <v>2018</v>
      </c>
      <c r="C1838" s="185">
        <v>492</v>
      </c>
      <c r="D1838" s="186" t="s">
        <v>7680</v>
      </c>
      <c r="E1838" s="186" t="s">
        <v>7681</v>
      </c>
      <c r="F1838" s="189" t="s">
        <v>7682</v>
      </c>
      <c r="G1838" s="186" t="s">
        <v>2210</v>
      </c>
      <c r="H1838" s="187">
        <v>43235</v>
      </c>
    </row>
    <row r="1839" spans="1:8" x14ac:dyDescent="0.25">
      <c r="A1839" s="199" t="s">
        <v>9656</v>
      </c>
      <c r="B1839" s="185">
        <v>2018</v>
      </c>
      <c r="C1839" s="185">
        <v>493</v>
      </c>
      <c r="D1839" s="186" t="s">
        <v>7683</v>
      </c>
      <c r="E1839" s="186" t="s">
        <v>7684</v>
      </c>
      <c r="F1839" s="189" t="s">
        <v>7685</v>
      </c>
      <c r="G1839" s="186" t="s">
        <v>2210</v>
      </c>
      <c r="H1839" s="187">
        <v>43235</v>
      </c>
    </row>
    <row r="1840" spans="1:8" x14ac:dyDescent="0.25">
      <c r="A1840" s="199" t="s">
        <v>9657</v>
      </c>
      <c r="B1840" s="185">
        <v>2018</v>
      </c>
      <c r="C1840" s="185">
        <v>494</v>
      </c>
      <c r="D1840" s="186" t="s">
        <v>7686</v>
      </c>
      <c r="E1840" s="186" t="s">
        <v>148</v>
      </c>
      <c r="F1840" s="189" t="s">
        <v>7687</v>
      </c>
      <c r="G1840" s="186" t="s">
        <v>2210</v>
      </c>
      <c r="H1840" s="187">
        <v>43235</v>
      </c>
    </row>
    <row r="1841" spans="1:8" x14ac:dyDescent="0.25">
      <c r="A1841" s="199" t="s">
        <v>9658</v>
      </c>
      <c r="B1841" s="185">
        <v>2018</v>
      </c>
      <c r="C1841" s="185">
        <v>495</v>
      </c>
      <c r="D1841" s="186" t="s">
        <v>7688</v>
      </c>
      <c r="E1841" s="186" t="s">
        <v>7689</v>
      </c>
      <c r="F1841" s="189" t="s">
        <v>7687</v>
      </c>
      <c r="G1841" s="186" t="s">
        <v>2210</v>
      </c>
      <c r="H1841" s="187">
        <v>43235</v>
      </c>
    </row>
    <row r="1842" spans="1:8" x14ac:dyDescent="0.25">
      <c r="A1842" s="199" t="s">
        <v>9659</v>
      </c>
      <c r="B1842" s="185">
        <v>2018</v>
      </c>
      <c r="C1842" s="185">
        <v>496</v>
      </c>
      <c r="D1842" s="186" t="s">
        <v>7690</v>
      </c>
      <c r="E1842" s="186" t="s">
        <v>7691</v>
      </c>
      <c r="F1842" s="189" t="s">
        <v>7687</v>
      </c>
      <c r="G1842" s="186" t="s">
        <v>2210</v>
      </c>
      <c r="H1842" s="187">
        <v>43235</v>
      </c>
    </row>
    <row r="1843" spans="1:8" x14ac:dyDescent="0.25">
      <c r="A1843" s="199" t="s">
        <v>9660</v>
      </c>
      <c r="B1843" s="185">
        <v>2018</v>
      </c>
      <c r="C1843" s="185">
        <v>524</v>
      </c>
      <c r="D1843" s="186" t="s">
        <v>7692</v>
      </c>
      <c r="E1843" s="186" t="s">
        <v>7693</v>
      </c>
      <c r="F1843" s="189" t="s">
        <v>7694</v>
      </c>
      <c r="G1843" s="186" t="s">
        <v>4861</v>
      </c>
      <c r="H1843" s="187">
        <v>43235</v>
      </c>
    </row>
    <row r="1844" spans="1:8" x14ac:dyDescent="0.25">
      <c r="A1844" s="199" t="s">
        <v>9661</v>
      </c>
      <c r="B1844" s="185">
        <v>2018</v>
      </c>
      <c r="C1844" s="185">
        <v>525</v>
      </c>
      <c r="D1844" s="186" t="s">
        <v>7695</v>
      </c>
      <c r="E1844" s="186" t="s">
        <v>7696</v>
      </c>
      <c r="F1844" s="189" t="s">
        <v>7697</v>
      </c>
      <c r="G1844" s="186" t="s">
        <v>1666</v>
      </c>
      <c r="H1844" s="187">
        <v>43235</v>
      </c>
    </row>
    <row r="1845" spans="1:8" x14ac:dyDescent="0.25">
      <c r="A1845" s="199" t="s">
        <v>9662</v>
      </c>
      <c r="B1845" s="185">
        <v>2018</v>
      </c>
      <c r="C1845" s="185">
        <v>526</v>
      </c>
      <c r="D1845" s="186" t="s">
        <v>7698</v>
      </c>
      <c r="E1845" s="186" t="s">
        <v>7699</v>
      </c>
      <c r="F1845" s="189" t="s">
        <v>7697</v>
      </c>
      <c r="G1845" s="186" t="s">
        <v>1666</v>
      </c>
      <c r="H1845" s="187">
        <v>43235</v>
      </c>
    </row>
    <row r="1846" spans="1:8" x14ac:dyDescent="0.25">
      <c r="A1846" s="199" t="s">
        <v>9646</v>
      </c>
      <c r="B1846" s="185">
        <v>2018</v>
      </c>
      <c r="C1846" s="185">
        <v>452</v>
      </c>
      <c r="D1846" s="186" t="s">
        <v>7666</v>
      </c>
      <c r="E1846" s="186" t="s">
        <v>7667</v>
      </c>
      <c r="F1846" s="189" t="s">
        <v>1779</v>
      </c>
      <c r="G1846" s="186" t="s">
        <v>1881</v>
      </c>
      <c r="H1846" s="187">
        <v>43238</v>
      </c>
    </row>
    <row r="1847" spans="1:8" x14ac:dyDescent="0.25">
      <c r="A1847" s="199" t="s">
        <v>9647</v>
      </c>
      <c r="B1847" s="185">
        <v>2018</v>
      </c>
      <c r="C1847" s="185">
        <v>453</v>
      </c>
      <c r="D1847" s="186" t="s">
        <v>7668</v>
      </c>
      <c r="E1847" s="186" t="s">
        <v>1951</v>
      </c>
      <c r="F1847" s="189" t="s">
        <v>2878</v>
      </c>
      <c r="G1847" s="186" t="s">
        <v>2210</v>
      </c>
      <c r="H1847" s="187">
        <v>43238</v>
      </c>
    </row>
    <row r="1848" spans="1:8" x14ac:dyDescent="0.25">
      <c r="A1848" s="199" t="s">
        <v>9645</v>
      </c>
      <c r="B1848" s="185">
        <v>2018</v>
      </c>
      <c r="C1848" s="185">
        <v>360</v>
      </c>
      <c r="D1848" s="186" t="s">
        <v>7663</v>
      </c>
      <c r="E1848" s="186" t="s">
        <v>7664</v>
      </c>
      <c r="F1848" s="189" t="s">
        <v>7665</v>
      </c>
      <c r="G1848" s="186" t="s">
        <v>5048</v>
      </c>
      <c r="H1848" s="187">
        <v>43246</v>
      </c>
    </row>
    <row r="1849" spans="1:8" x14ac:dyDescent="0.25">
      <c r="A1849" s="199" t="s">
        <v>9611</v>
      </c>
      <c r="B1849" s="185">
        <v>2018</v>
      </c>
      <c r="C1849" s="185">
        <v>318</v>
      </c>
      <c r="D1849" s="186" t="s">
        <v>7593</v>
      </c>
      <c r="E1849" s="186" t="s">
        <v>1607</v>
      </c>
      <c r="F1849" s="189" t="s">
        <v>7594</v>
      </c>
      <c r="G1849" s="186" t="s">
        <v>1982</v>
      </c>
      <c r="H1849" s="187">
        <v>43250</v>
      </c>
    </row>
    <row r="1850" spans="1:8" x14ac:dyDescent="0.25">
      <c r="A1850" s="199" t="s">
        <v>9612</v>
      </c>
      <c r="B1850" s="185">
        <v>2018</v>
      </c>
      <c r="C1850" s="185">
        <v>319</v>
      </c>
      <c r="D1850" s="186" t="s">
        <v>7595</v>
      </c>
      <c r="E1850" s="186" t="s">
        <v>2665</v>
      </c>
      <c r="F1850" s="189" t="s">
        <v>7596</v>
      </c>
      <c r="G1850" s="186" t="s">
        <v>1659</v>
      </c>
      <c r="H1850" s="187">
        <v>43250</v>
      </c>
    </row>
    <row r="1851" spans="1:8" x14ac:dyDescent="0.25">
      <c r="A1851" s="199" t="s">
        <v>9613</v>
      </c>
      <c r="B1851" s="185">
        <v>2018</v>
      </c>
      <c r="C1851" s="185">
        <v>320</v>
      </c>
      <c r="D1851" s="186" t="s">
        <v>7597</v>
      </c>
      <c r="E1851" s="186" t="s">
        <v>1632</v>
      </c>
      <c r="F1851" s="189" t="s">
        <v>7596</v>
      </c>
      <c r="G1851" s="186" t="s">
        <v>1659</v>
      </c>
      <c r="H1851" s="187">
        <v>43250</v>
      </c>
    </row>
    <row r="1852" spans="1:8" x14ac:dyDescent="0.25">
      <c r="A1852" s="199" t="s">
        <v>9614</v>
      </c>
      <c r="B1852" s="185">
        <v>2018</v>
      </c>
      <c r="C1852" s="185">
        <v>321</v>
      </c>
      <c r="D1852" s="186" t="s">
        <v>7598</v>
      </c>
      <c r="E1852" s="186" t="s">
        <v>7599</v>
      </c>
      <c r="F1852" s="189" t="s">
        <v>7596</v>
      </c>
      <c r="G1852" s="186" t="s">
        <v>1659</v>
      </c>
      <c r="H1852" s="187">
        <v>43250</v>
      </c>
    </row>
    <row r="1853" spans="1:8" x14ac:dyDescent="0.25">
      <c r="A1853" s="199" t="s">
        <v>9615</v>
      </c>
      <c r="B1853" s="185">
        <v>2018</v>
      </c>
      <c r="C1853" s="185">
        <v>323</v>
      </c>
      <c r="D1853" s="186" t="s">
        <v>7600</v>
      </c>
      <c r="E1853" s="186" t="s">
        <v>7601</v>
      </c>
      <c r="F1853" s="189" t="s">
        <v>7602</v>
      </c>
      <c r="G1853" s="186" t="s">
        <v>1602</v>
      </c>
      <c r="H1853" s="187">
        <v>43250</v>
      </c>
    </row>
    <row r="1854" spans="1:8" x14ac:dyDescent="0.25">
      <c r="A1854" s="199" t="s">
        <v>9616</v>
      </c>
      <c r="B1854" s="185">
        <v>2018</v>
      </c>
      <c r="C1854" s="185">
        <v>324</v>
      </c>
      <c r="D1854" s="186" t="s">
        <v>7603</v>
      </c>
      <c r="E1854" s="186" t="s">
        <v>7601</v>
      </c>
      <c r="F1854" s="189" t="s">
        <v>7604</v>
      </c>
      <c r="G1854" s="186" t="s">
        <v>1602</v>
      </c>
      <c r="H1854" s="187">
        <v>43250</v>
      </c>
    </row>
    <row r="1855" spans="1:8" x14ac:dyDescent="0.25">
      <c r="A1855" s="199" t="s">
        <v>9617</v>
      </c>
      <c r="B1855" s="185">
        <v>2018</v>
      </c>
      <c r="C1855" s="185">
        <v>325</v>
      </c>
      <c r="D1855" s="186" t="s">
        <v>7605</v>
      </c>
      <c r="E1855" s="186" t="s">
        <v>7601</v>
      </c>
      <c r="F1855" s="189" t="s">
        <v>7606</v>
      </c>
      <c r="G1855" s="186" t="s">
        <v>1602</v>
      </c>
      <c r="H1855" s="187">
        <v>43250</v>
      </c>
    </row>
    <row r="1856" spans="1:8" x14ac:dyDescent="0.25">
      <c r="A1856" s="199" t="s">
        <v>9618</v>
      </c>
      <c r="B1856" s="185">
        <v>2018</v>
      </c>
      <c r="C1856" s="185">
        <v>326</v>
      </c>
      <c r="D1856" s="186" t="s">
        <v>7607</v>
      </c>
      <c r="E1856" s="186" t="s">
        <v>7601</v>
      </c>
      <c r="F1856" s="189" t="s">
        <v>7608</v>
      </c>
      <c r="G1856" s="186" t="s">
        <v>1602</v>
      </c>
      <c r="H1856" s="187">
        <v>43250</v>
      </c>
    </row>
    <row r="1857" spans="1:8" x14ac:dyDescent="0.25">
      <c r="A1857" s="199" t="s">
        <v>9619</v>
      </c>
      <c r="B1857" s="185">
        <v>2018</v>
      </c>
      <c r="C1857" s="185">
        <v>327</v>
      </c>
      <c r="D1857" s="186" t="s">
        <v>7609</v>
      </c>
      <c r="E1857" s="186" t="s">
        <v>7601</v>
      </c>
      <c r="F1857" s="189" t="s">
        <v>7610</v>
      </c>
      <c r="G1857" s="186" t="s">
        <v>1602</v>
      </c>
      <c r="H1857" s="187">
        <v>43250</v>
      </c>
    </row>
    <row r="1858" spans="1:8" x14ac:dyDescent="0.25">
      <c r="A1858" s="199" t="s">
        <v>9620</v>
      </c>
      <c r="B1858" s="185">
        <v>2018</v>
      </c>
      <c r="C1858" s="185">
        <v>328</v>
      </c>
      <c r="D1858" s="186" t="s">
        <v>7611</v>
      </c>
      <c r="E1858" s="186" t="s">
        <v>7601</v>
      </c>
      <c r="F1858" s="189" t="s">
        <v>7612</v>
      </c>
      <c r="G1858" s="186" t="s">
        <v>1602</v>
      </c>
      <c r="H1858" s="187">
        <v>43250</v>
      </c>
    </row>
    <row r="1859" spans="1:8" x14ac:dyDescent="0.25">
      <c r="A1859" s="199" t="s">
        <v>9621</v>
      </c>
      <c r="B1859" s="185">
        <v>2018</v>
      </c>
      <c r="C1859" s="185">
        <v>329</v>
      </c>
      <c r="D1859" s="186" t="s">
        <v>7613</v>
      </c>
      <c r="E1859" s="186" t="s">
        <v>7601</v>
      </c>
      <c r="F1859" s="189" t="s">
        <v>7614</v>
      </c>
      <c r="G1859" s="186" t="s">
        <v>1602</v>
      </c>
      <c r="H1859" s="187">
        <v>43250</v>
      </c>
    </row>
    <row r="1860" spans="1:8" x14ac:dyDescent="0.25">
      <c r="A1860" s="199" t="s">
        <v>9622</v>
      </c>
      <c r="B1860" s="185">
        <v>2018</v>
      </c>
      <c r="C1860" s="185">
        <v>330</v>
      </c>
      <c r="D1860" s="186" t="s">
        <v>7615</v>
      </c>
      <c r="E1860" s="186" t="s">
        <v>7553</v>
      </c>
      <c r="F1860" s="189" t="s">
        <v>7616</v>
      </c>
      <c r="G1860" s="186" t="s">
        <v>1602</v>
      </c>
      <c r="H1860" s="187">
        <v>43250</v>
      </c>
    </row>
    <row r="1861" spans="1:8" x14ac:dyDescent="0.25">
      <c r="A1861" s="199" t="s">
        <v>9623</v>
      </c>
      <c r="B1861" s="185">
        <v>2018</v>
      </c>
      <c r="C1861" s="185">
        <v>331</v>
      </c>
      <c r="D1861" s="186" t="s">
        <v>7617</v>
      </c>
      <c r="E1861" s="186" t="s">
        <v>7553</v>
      </c>
      <c r="F1861" s="189" t="s">
        <v>7618</v>
      </c>
      <c r="G1861" s="186" t="s">
        <v>1602</v>
      </c>
      <c r="H1861" s="187">
        <v>43250</v>
      </c>
    </row>
    <row r="1862" spans="1:8" x14ac:dyDescent="0.25">
      <c r="A1862" s="199" t="s">
        <v>9624</v>
      </c>
      <c r="B1862" s="185">
        <v>2018</v>
      </c>
      <c r="C1862" s="185">
        <v>332</v>
      </c>
      <c r="D1862" s="186" t="s">
        <v>7619</v>
      </c>
      <c r="E1862" s="186" t="s">
        <v>7553</v>
      </c>
      <c r="F1862" s="189" t="s">
        <v>7620</v>
      </c>
      <c r="G1862" s="186" t="s">
        <v>1602</v>
      </c>
      <c r="H1862" s="187">
        <v>43250</v>
      </c>
    </row>
    <row r="1863" spans="1:8" x14ac:dyDescent="0.25">
      <c r="A1863" s="199" t="s">
        <v>9625</v>
      </c>
      <c r="B1863" s="185">
        <v>2018</v>
      </c>
      <c r="C1863" s="185">
        <v>333</v>
      </c>
      <c r="D1863" s="186" t="s">
        <v>7621</v>
      </c>
      <c r="E1863" s="186" t="s">
        <v>7553</v>
      </c>
      <c r="F1863" s="189" t="s">
        <v>7622</v>
      </c>
      <c r="G1863" s="186" t="s">
        <v>1602</v>
      </c>
      <c r="H1863" s="187">
        <v>43250</v>
      </c>
    </row>
    <row r="1864" spans="1:8" x14ac:dyDescent="0.25">
      <c r="A1864" s="199" t="s">
        <v>9626</v>
      </c>
      <c r="B1864" s="185">
        <v>2018</v>
      </c>
      <c r="C1864" s="185">
        <v>334</v>
      </c>
      <c r="D1864" s="186" t="s">
        <v>7623</v>
      </c>
      <c r="E1864" s="186" t="s">
        <v>7553</v>
      </c>
      <c r="F1864" s="189" t="s">
        <v>7624</v>
      </c>
      <c r="G1864" s="186" t="s">
        <v>1602</v>
      </c>
      <c r="H1864" s="187">
        <v>43250</v>
      </c>
    </row>
    <row r="1865" spans="1:8" x14ac:dyDescent="0.25">
      <c r="A1865" s="199" t="s">
        <v>9627</v>
      </c>
      <c r="B1865" s="185">
        <v>2018</v>
      </c>
      <c r="C1865" s="185">
        <v>335</v>
      </c>
      <c r="D1865" s="186" t="s">
        <v>7625</v>
      </c>
      <c r="E1865" s="186" t="s">
        <v>7553</v>
      </c>
      <c r="F1865" s="189" t="s">
        <v>7626</v>
      </c>
      <c r="G1865" s="186" t="s">
        <v>1602</v>
      </c>
      <c r="H1865" s="187">
        <v>43250</v>
      </c>
    </row>
    <row r="1866" spans="1:8" x14ac:dyDescent="0.25">
      <c r="A1866" s="199" t="s">
        <v>9628</v>
      </c>
      <c r="B1866" s="185">
        <v>2018</v>
      </c>
      <c r="C1866" s="185">
        <v>336</v>
      </c>
      <c r="D1866" s="186" t="s">
        <v>7627</v>
      </c>
      <c r="E1866" s="186" t="s">
        <v>7553</v>
      </c>
      <c r="F1866" s="189" t="s">
        <v>7628</v>
      </c>
      <c r="G1866" s="186" t="s">
        <v>1602</v>
      </c>
      <c r="H1866" s="187">
        <v>43250</v>
      </c>
    </row>
    <row r="1867" spans="1:8" x14ac:dyDescent="0.25">
      <c r="A1867" s="199" t="s">
        <v>9629</v>
      </c>
      <c r="B1867" s="185">
        <v>2018</v>
      </c>
      <c r="C1867" s="185">
        <v>337</v>
      </c>
      <c r="D1867" s="186" t="s">
        <v>7629</v>
      </c>
      <c r="E1867" s="186" t="s">
        <v>7553</v>
      </c>
      <c r="F1867" s="189" t="s">
        <v>7630</v>
      </c>
      <c r="G1867" s="186" t="s">
        <v>1602</v>
      </c>
      <c r="H1867" s="187">
        <v>43250</v>
      </c>
    </row>
    <row r="1868" spans="1:8" x14ac:dyDescent="0.25">
      <c r="A1868" s="199" t="s">
        <v>9630</v>
      </c>
      <c r="B1868" s="185">
        <v>2018</v>
      </c>
      <c r="C1868" s="185">
        <v>338</v>
      </c>
      <c r="D1868" s="186" t="s">
        <v>7631</v>
      </c>
      <c r="E1868" s="186" t="s">
        <v>7553</v>
      </c>
      <c r="F1868" s="189" t="s">
        <v>7632</v>
      </c>
      <c r="G1868" s="186" t="s">
        <v>1602</v>
      </c>
      <c r="H1868" s="187">
        <v>43250</v>
      </c>
    </row>
    <row r="1869" spans="1:8" x14ac:dyDescent="0.25">
      <c r="A1869" s="199" t="s">
        <v>9631</v>
      </c>
      <c r="B1869" s="185">
        <v>2018</v>
      </c>
      <c r="C1869" s="185">
        <v>339</v>
      </c>
      <c r="D1869" s="186" t="s">
        <v>7633</v>
      </c>
      <c r="E1869" s="186" t="s">
        <v>7553</v>
      </c>
      <c r="F1869" s="189" t="s">
        <v>7634</v>
      </c>
      <c r="G1869" s="186" t="s">
        <v>1602</v>
      </c>
      <c r="H1869" s="187">
        <v>43250</v>
      </c>
    </row>
    <row r="1870" spans="1:8" x14ac:dyDescent="0.25">
      <c r="A1870" s="199" t="s">
        <v>9632</v>
      </c>
      <c r="B1870" s="185">
        <v>2018</v>
      </c>
      <c r="C1870" s="185">
        <v>340</v>
      </c>
      <c r="D1870" s="186" t="s">
        <v>7635</v>
      </c>
      <c r="E1870" s="186" t="s">
        <v>7553</v>
      </c>
      <c r="F1870" s="189" t="s">
        <v>7636</v>
      </c>
      <c r="G1870" s="186" t="s">
        <v>1602</v>
      </c>
      <c r="H1870" s="187">
        <v>43250</v>
      </c>
    </row>
    <row r="1871" spans="1:8" x14ac:dyDescent="0.25">
      <c r="A1871" s="199" t="s">
        <v>9633</v>
      </c>
      <c r="B1871" s="185">
        <v>2018</v>
      </c>
      <c r="C1871" s="185">
        <v>341</v>
      </c>
      <c r="D1871" s="186" t="s">
        <v>7637</v>
      </c>
      <c r="E1871" s="186" t="s">
        <v>7638</v>
      </c>
      <c r="F1871" s="189" t="s">
        <v>7639</v>
      </c>
      <c r="G1871" s="186" t="s">
        <v>1602</v>
      </c>
      <c r="H1871" s="187">
        <v>43250</v>
      </c>
    </row>
    <row r="1872" spans="1:8" x14ac:dyDescent="0.25">
      <c r="A1872" s="199" t="s">
        <v>9634</v>
      </c>
      <c r="B1872" s="185">
        <v>2018</v>
      </c>
      <c r="C1872" s="185">
        <v>342</v>
      </c>
      <c r="D1872" s="186" t="s">
        <v>7640</v>
      </c>
      <c r="E1872" s="186" t="s">
        <v>7641</v>
      </c>
      <c r="F1872" s="189" t="s">
        <v>7642</v>
      </c>
      <c r="G1872" s="186" t="s">
        <v>1602</v>
      </c>
      <c r="H1872" s="187">
        <v>43250</v>
      </c>
    </row>
    <row r="1873" spans="1:8" x14ac:dyDescent="0.25">
      <c r="A1873" s="199" t="s">
        <v>9635</v>
      </c>
      <c r="B1873" s="185">
        <v>2018</v>
      </c>
      <c r="C1873" s="185">
        <v>343</v>
      </c>
      <c r="D1873" s="186" t="s">
        <v>7643</v>
      </c>
      <c r="E1873" s="186" t="s">
        <v>7641</v>
      </c>
      <c r="F1873" s="189" t="s">
        <v>7644</v>
      </c>
      <c r="G1873" s="186" t="s">
        <v>1602</v>
      </c>
      <c r="H1873" s="187">
        <v>43250</v>
      </c>
    </row>
    <row r="1874" spans="1:8" x14ac:dyDescent="0.25">
      <c r="A1874" s="199" t="s">
        <v>9636</v>
      </c>
      <c r="B1874" s="185">
        <v>2018</v>
      </c>
      <c r="C1874" s="185">
        <v>344</v>
      </c>
      <c r="D1874" s="186" t="s">
        <v>7645</v>
      </c>
      <c r="E1874" s="186" t="s">
        <v>7646</v>
      </c>
      <c r="F1874" s="189" t="s">
        <v>7639</v>
      </c>
      <c r="G1874" s="186" t="s">
        <v>1602</v>
      </c>
      <c r="H1874" s="187">
        <v>43250</v>
      </c>
    </row>
    <row r="1875" spans="1:8" x14ac:dyDescent="0.25">
      <c r="A1875" s="199" t="s">
        <v>9637</v>
      </c>
      <c r="B1875" s="185">
        <v>2018</v>
      </c>
      <c r="C1875" s="185">
        <v>345</v>
      </c>
      <c r="D1875" s="186" t="s">
        <v>7647</v>
      </c>
      <c r="E1875" s="186" t="s">
        <v>7646</v>
      </c>
      <c r="F1875" s="189" t="s">
        <v>7642</v>
      </c>
      <c r="G1875" s="186" t="s">
        <v>1602</v>
      </c>
      <c r="H1875" s="187">
        <v>43250</v>
      </c>
    </row>
    <row r="1876" spans="1:8" x14ac:dyDescent="0.25">
      <c r="A1876" s="199" t="s">
        <v>9638</v>
      </c>
      <c r="B1876" s="185">
        <v>2018</v>
      </c>
      <c r="C1876" s="185">
        <v>346</v>
      </c>
      <c r="D1876" s="186" t="s">
        <v>7648</v>
      </c>
      <c r="E1876" s="186" t="s">
        <v>7649</v>
      </c>
      <c r="F1876" s="189" t="s">
        <v>7644</v>
      </c>
      <c r="G1876" s="186" t="s">
        <v>1602</v>
      </c>
      <c r="H1876" s="187">
        <v>43250</v>
      </c>
    </row>
    <row r="1877" spans="1:8" x14ac:dyDescent="0.25">
      <c r="A1877" s="199" t="s">
        <v>9639</v>
      </c>
      <c r="B1877" s="185">
        <v>2018</v>
      </c>
      <c r="C1877" s="185">
        <v>347</v>
      </c>
      <c r="D1877" s="186" t="s">
        <v>7650</v>
      </c>
      <c r="E1877" s="186" t="s">
        <v>7651</v>
      </c>
      <c r="F1877" s="189" t="s">
        <v>7652</v>
      </c>
      <c r="G1877" s="186" t="s">
        <v>1602</v>
      </c>
      <c r="H1877" s="187">
        <v>43250</v>
      </c>
    </row>
    <row r="1878" spans="1:8" x14ac:dyDescent="0.25">
      <c r="A1878" s="199" t="s">
        <v>9640</v>
      </c>
      <c r="B1878" s="185">
        <v>2018</v>
      </c>
      <c r="C1878" s="185">
        <v>348</v>
      </c>
      <c r="D1878" s="186" t="s">
        <v>7653</v>
      </c>
      <c r="E1878" s="186" t="s">
        <v>7651</v>
      </c>
      <c r="F1878" s="189" t="s">
        <v>7642</v>
      </c>
      <c r="G1878" s="186" t="s">
        <v>1602</v>
      </c>
      <c r="H1878" s="187">
        <v>43250</v>
      </c>
    </row>
    <row r="1879" spans="1:8" x14ac:dyDescent="0.25">
      <c r="A1879" s="199" t="s">
        <v>9641</v>
      </c>
      <c r="B1879" s="185">
        <v>2018</v>
      </c>
      <c r="C1879" s="185">
        <v>349</v>
      </c>
      <c r="D1879" s="186" t="s">
        <v>7654</v>
      </c>
      <c r="E1879" s="186" t="s">
        <v>7655</v>
      </c>
      <c r="F1879" s="189" t="s">
        <v>7656</v>
      </c>
      <c r="G1879" s="186" t="s">
        <v>1602</v>
      </c>
      <c r="H1879" s="187">
        <v>43250</v>
      </c>
    </row>
    <row r="1880" spans="1:8" x14ac:dyDescent="0.25">
      <c r="A1880" s="199" t="s">
        <v>9642</v>
      </c>
      <c r="B1880" s="185">
        <v>2018</v>
      </c>
      <c r="C1880" s="185">
        <v>350</v>
      </c>
      <c r="D1880" s="186" t="s">
        <v>7657</v>
      </c>
      <c r="E1880" s="186" t="s">
        <v>7601</v>
      </c>
      <c r="F1880" s="189" t="s">
        <v>7658</v>
      </c>
      <c r="G1880" s="186" t="s">
        <v>1602</v>
      </c>
      <c r="H1880" s="187">
        <v>43250</v>
      </c>
    </row>
    <row r="1881" spans="1:8" x14ac:dyDescent="0.25">
      <c r="A1881" s="199" t="s">
        <v>9643</v>
      </c>
      <c r="B1881" s="185">
        <v>2018</v>
      </c>
      <c r="C1881" s="185">
        <v>351</v>
      </c>
      <c r="D1881" s="186" t="s">
        <v>7659</v>
      </c>
      <c r="E1881" s="186" t="s">
        <v>7601</v>
      </c>
      <c r="F1881" s="189" t="s">
        <v>7660</v>
      </c>
      <c r="G1881" s="186" t="s">
        <v>1602</v>
      </c>
      <c r="H1881" s="187">
        <v>43250</v>
      </c>
    </row>
    <row r="1882" spans="1:8" x14ac:dyDescent="0.25">
      <c r="A1882" s="199" t="s">
        <v>9644</v>
      </c>
      <c r="B1882" s="185">
        <v>2018</v>
      </c>
      <c r="C1882" s="185">
        <v>352</v>
      </c>
      <c r="D1882" s="186" t="s">
        <v>7661</v>
      </c>
      <c r="E1882" s="186" t="s">
        <v>7601</v>
      </c>
      <c r="F1882" s="189" t="s">
        <v>7662</v>
      </c>
      <c r="G1882" s="186" t="s">
        <v>1602</v>
      </c>
      <c r="H1882" s="187">
        <v>43250</v>
      </c>
    </row>
    <row r="1883" spans="1:8" x14ac:dyDescent="0.25">
      <c r="A1883" s="199" t="s">
        <v>11736</v>
      </c>
      <c r="B1883" s="185">
        <v>2018</v>
      </c>
      <c r="C1883" s="185">
        <v>1638</v>
      </c>
      <c r="D1883" s="186" t="s">
        <v>7576</v>
      </c>
      <c r="E1883" s="186" t="s">
        <v>7577</v>
      </c>
      <c r="F1883" s="189" t="s">
        <v>7569</v>
      </c>
      <c r="G1883" s="186" t="s">
        <v>1881</v>
      </c>
      <c r="H1883" s="187">
        <v>43265</v>
      </c>
    </row>
    <row r="1884" spans="1:8" x14ac:dyDescent="0.25">
      <c r="A1884" s="199" t="s">
        <v>11737</v>
      </c>
      <c r="B1884" s="185">
        <v>2018</v>
      </c>
      <c r="C1884" s="185">
        <v>1639</v>
      </c>
      <c r="D1884" s="186" t="s">
        <v>7578</v>
      </c>
      <c r="E1884" s="186" t="s">
        <v>5093</v>
      </c>
      <c r="F1884" s="189" t="s">
        <v>7579</v>
      </c>
      <c r="G1884" s="186" t="s">
        <v>7580</v>
      </c>
      <c r="H1884" s="187">
        <v>43265</v>
      </c>
    </row>
    <row r="1885" spans="1:8" x14ac:dyDescent="0.25">
      <c r="A1885" s="199" t="s">
        <v>11738</v>
      </c>
      <c r="B1885" s="185">
        <v>2018</v>
      </c>
      <c r="C1885" s="185">
        <v>1640</v>
      </c>
      <c r="D1885" s="186" t="s">
        <v>7581</v>
      </c>
      <c r="E1885" s="186" t="s">
        <v>7582</v>
      </c>
      <c r="F1885" s="189" t="s">
        <v>7583</v>
      </c>
      <c r="G1885" s="186" t="s">
        <v>7580</v>
      </c>
      <c r="H1885" s="187">
        <v>43265</v>
      </c>
    </row>
    <row r="1886" spans="1:8" x14ac:dyDescent="0.25">
      <c r="A1886" s="199" t="s">
        <v>9608</v>
      </c>
      <c r="B1886" s="185">
        <v>2018</v>
      </c>
      <c r="C1886" s="185">
        <v>228</v>
      </c>
      <c r="D1886" s="186" t="s">
        <v>7584</v>
      </c>
      <c r="E1886" s="186" t="s">
        <v>1962</v>
      </c>
      <c r="F1886" s="189" t="s">
        <v>7585</v>
      </c>
      <c r="G1886" s="186" t="s">
        <v>7586</v>
      </c>
      <c r="H1886" s="187">
        <v>43265</v>
      </c>
    </row>
    <row r="1887" spans="1:8" x14ac:dyDescent="0.25">
      <c r="A1887" s="199" t="s">
        <v>11739</v>
      </c>
      <c r="B1887" s="185">
        <v>2018</v>
      </c>
      <c r="C1887" s="185">
        <v>1642</v>
      </c>
      <c r="D1887" s="186" t="s">
        <v>7587</v>
      </c>
      <c r="E1887" s="186" t="s">
        <v>148</v>
      </c>
      <c r="F1887" s="189" t="s">
        <v>7588</v>
      </c>
      <c r="G1887" s="186" t="s">
        <v>7586</v>
      </c>
      <c r="H1887" s="187">
        <v>43265</v>
      </c>
    </row>
    <row r="1888" spans="1:8" x14ac:dyDescent="0.25">
      <c r="A1888" s="199" t="s">
        <v>9609</v>
      </c>
      <c r="B1888" s="185">
        <v>2018</v>
      </c>
      <c r="C1888" s="185">
        <v>230</v>
      </c>
      <c r="D1888" s="186" t="s">
        <v>7589</v>
      </c>
      <c r="E1888" s="186" t="s">
        <v>1962</v>
      </c>
      <c r="F1888" s="189" t="s">
        <v>7588</v>
      </c>
      <c r="G1888" s="186" t="s">
        <v>7586</v>
      </c>
      <c r="H1888" s="187">
        <v>43265</v>
      </c>
    </row>
    <row r="1889" spans="1:8" x14ac:dyDescent="0.25">
      <c r="A1889" s="199" t="s">
        <v>9610</v>
      </c>
      <c r="B1889" s="185">
        <v>2018</v>
      </c>
      <c r="C1889" s="185">
        <v>249</v>
      </c>
      <c r="D1889" s="186" t="s">
        <v>7590</v>
      </c>
      <c r="E1889" s="186" t="s">
        <v>7591</v>
      </c>
      <c r="F1889" s="189" t="s">
        <v>7592</v>
      </c>
      <c r="G1889" s="186" t="s">
        <v>4861</v>
      </c>
      <c r="H1889" s="187">
        <v>43265</v>
      </c>
    </row>
    <row r="1890" spans="1:8" x14ac:dyDescent="0.25">
      <c r="A1890" s="199" t="s">
        <v>9605</v>
      </c>
      <c r="B1890" s="185">
        <v>2018</v>
      </c>
      <c r="C1890" s="185">
        <v>126</v>
      </c>
      <c r="D1890" s="186" t="s">
        <v>7567</v>
      </c>
      <c r="E1890" s="186" t="s">
        <v>7568</v>
      </c>
      <c r="F1890" s="189" t="s">
        <v>7569</v>
      </c>
      <c r="G1890" s="186" t="s">
        <v>1881</v>
      </c>
      <c r="H1890" s="187">
        <v>43271</v>
      </c>
    </row>
    <row r="1891" spans="1:8" x14ac:dyDescent="0.25">
      <c r="A1891" s="199" t="s">
        <v>9606</v>
      </c>
      <c r="B1891" s="185">
        <v>2018</v>
      </c>
      <c r="C1891" s="185">
        <v>165</v>
      </c>
      <c r="D1891" s="186" t="s">
        <v>7570</v>
      </c>
      <c r="E1891" s="186" t="s">
        <v>7571</v>
      </c>
      <c r="F1891" s="189" t="s">
        <v>7572</v>
      </c>
      <c r="G1891" s="186" t="s">
        <v>7573</v>
      </c>
      <c r="H1891" s="187">
        <v>43271</v>
      </c>
    </row>
    <row r="1892" spans="1:8" x14ac:dyDescent="0.25">
      <c r="A1892" s="199" t="s">
        <v>9607</v>
      </c>
      <c r="B1892" s="185">
        <v>2018</v>
      </c>
      <c r="C1892" s="185">
        <v>166</v>
      </c>
      <c r="D1892" s="186" t="s">
        <v>7574</v>
      </c>
      <c r="E1892" s="186" t="s">
        <v>7575</v>
      </c>
      <c r="F1892" s="189" t="s">
        <v>7572</v>
      </c>
      <c r="G1892" s="186" t="s">
        <v>7573</v>
      </c>
      <c r="H1892" s="187">
        <v>43271</v>
      </c>
    </row>
    <row r="1893" spans="1:8" x14ac:dyDescent="0.25">
      <c r="A1893" s="199" t="s">
        <v>9599</v>
      </c>
      <c r="B1893" s="185">
        <v>2018</v>
      </c>
      <c r="C1893" s="185">
        <v>94</v>
      </c>
      <c r="D1893" s="186" t="s">
        <v>9600</v>
      </c>
      <c r="E1893" s="186" t="s">
        <v>9601</v>
      </c>
      <c r="F1893" s="189" t="s">
        <v>9602</v>
      </c>
      <c r="G1893" s="186" t="s">
        <v>1888</v>
      </c>
      <c r="H1893" s="187">
        <v>43272</v>
      </c>
    </row>
    <row r="1894" spans="1:8" x14ac:dyDescent="0.25">
      <c r="A1894" s="199" t="s">
        <v>11740</v>
      </c>
      <c r="B1894" s="185">
        <v>2018</v>
      </c>
      <c r="C1894" s="185">
        <v>1508</v>
      </c>
      <c r="D1894" s="186" t="s">
        <v>7557</v>
      </c>
      <c r="E1894" s="186" t="s">
        <v>7558</v>
      </c>
      <c r="F1894" s="189" t="s">
        <v>7559</v>
      </c>
      <c r="G1894" s="186" t="s">
        <v>1872</v>
      </c>
      <c r="H1894" s="187">
        <v>43272</v>
      </c>
    </row>
    <row r="1895" spans="1:8" x14ac:dyDescent="0.25">
      <c r="A1895" s="199" t="s">
        <v>9603</v>
      </c>
      <c r="B1895" s="185">
        <v>2018</v>
      </c>
      <c r="C1895" s="185">
        <v>96</v>
      </c>
      <c r="D1895" s="186" t="s">
        <v>7560</v>
      </c>
      <c r="E1895" s="186" t="s">
        <v>7561</v>
      </c>
      <c r="F1895" s="189" t="s">
        <v>7562</v>
      </c>
      <c r="G1895" s="186" t="s">
        <v>2020</v>
      </c>
      <c r="H1895" s="187">
        <v>43272</v>
      </c>
    </row>
    <row r="1896" spans="1:8" x14ac:dyDescent="0.25">
      <c r="A1896" s="199" t="s">
        <v>9604</v>
      </c>
      <c r="B1896" s="185">
        <v>2018</v>
      </c>
      <c r="C1896" s="185">
        <v>97</v>
      </c>
      <c r="D1896" s="186" t="s">
        <v>7563</v>
      </c>
      <c r="E1896" s="186" t="s">
        <v>7564</v>
      </c>
      <c r="F1896" s="189" t="s">
        <v>2326</v>
      </c>
      <c r="G1896" s="186" t="s">
        <v>1639</v>
      </c>
      <c r="H1896" s="187">
        <v>43272</v>
      </c>
    </row>
    <row r="1897" spans="1:8" x14ac:dyDescent="0.25">
      <c r="A1897" s="199" t="s">
        <v>11741</v>
      </c>
      <c r="B1897" s="185">
        <v>2018</v>
      </c>
      <c r="C1897" s="185">
        <v>1511</v>
      </c>
      <c r="D1897" s="186" t="s">
        <v>7565</v>
      </c>
      <c r="E1897" s="186" t="s">
        <v>7566</v>
      </c>
      <c r="F1897" s="189" t="s">
        <v>2326</v>
      </c>
      <c r="G1897" s="186" t="s">
        <v>1639</v>
      </c>
      <c r="H1897" s="187">
        <v>43272</v>
      </c>
    </row>
    <row r="1898" spans="1:8" x14ac:dyDescent="0.25">
      <c r="A1898" s="199" t="s">
        <v>9587</v>
      </c>
      <c r="B1898" s="185">
        <v>2018</v>
      </c>
      <c r="C1898" s="185">
        <v>60</v>
      </c>
      <c r="D1898" s="186" t="s">
        <v>7527</v>
      </c>
      <c r="E1898" s="186" t="s">
        <v>7528</v>
      </c>
      <c r="F1898" s="189" t="s">
        <v>7529</v>
      </c>
      <c r="G1898" s="186" t="s">
        <v>1811</v>
      </c>
      <c r="H1898" s="187">
        <v>43279</v>
      </c>
    </row>
    <row r="1899" spans="1:8" x14ac:dyDescent="0.25">
      <c r="A1899" s="199" t="s">
        <v>9588</v>
      </c>
      <c r="B1899" s="185">
        <v>2018</v>
      </c>
      <c r="C1899" s="185">
        <v>61</v>
      </c>
      <c r="D1899" s="186" t="s">
        <v>7530</v>
      </c>
      <c r="E1899" s="186" t="s">
        <v>7531</v>
      </c>
      <c r="F1899" s="189" t="s">
        <v>7532</v>
      </c>
      <c r="G1899" s="186" t="s">
        <v>4521</v>
      </c>
      <c r="H1899" s="187">
        <v>43279</v>
      </c>
    </row>
    <row r="1900" spans="1:8" x14ac:dyDescent="0.25">
      <c r="A1900" s="199" t="s">
        <v>9589</v>
      </c>
      <c r="B1900" s="185">
        <v>2018</v>
      </c>
      <c r="C1900" s="185">
        <v>62</v>
      </c>
      <c r="D1900" s="186" t="s">
        <v>7533</v>
      </c>
      <c r="E1900" s="186" t="s">
        <v>7534</v>
      </c>
      <c r="F1900" s="189" t="s">
        <v>7535</v>
      </c>
      <c r="G1900" s="186" t="s">
        <v>4521</v>
      </c>
      <c r="H1900" s="187">
        <v>43279</v>
      </c>
    </row>
    <row r="1901" spans="1:8" x14ac:dyDescent="0.25">
      <c r="A1901" s="199" t="s">
        <v>9590</v>
      </c>
      <c r="B1901" s="185">
        <v>2018</v>
      </c>
      <c r="C1901" s="185">
        <v>63</v>
      </c>
      <c r="D1901" s="186" t="s">
        <v>7536</v>
      </c>
      <c r="E1901" s="186" t="s">
        <v>1611</v>
      </c>
      <c r="F1901" s="189" t="s">
        <v>7537</v>
      </c>
      <c r="G1901" s="186" t="s">
        <v>1617</v>
      </c>
      <c r="H1901" s="187">
        <v>43279</v>
      </c>
    </row>
    <row r="1902" spans="1:8" x14ac:dyDescent="0.25">
      <c r="A1902" s="199" t="s">
        <v>9591</v>
      </c>
      <c r="B1902" s="185">
        <v>2018</v>
      </c>
      <c r="C1902" s="185">
        <v>64</v>
      </c>
      <c r="D1902" s="186" t="s">
        <v>7538</v>
      </c>
      <c r="E1902" s="186" t="s">
        <v>7539</v>
      </c>
      <c r="F1902" s="189" t="s">
        <v>7540</v>
      </c>
      <c r="G1902" s="186" t="s">
        <v>1617</v>
      </c>
      <c r="H1902" s="187">
        <v>43279</v>
      </c>
    </row>
    <row r="1903" spans="1:8" x14ac:dyDescent="0.25">
      <c r="A1903" s="199" t="s">
        <v>9592</v>
      </c>
      <c r="B1903" s="185">
        <v>2018</v>
      </c>
      <c r="C1903" s="185">
        <v>65</v>
      </c>
      <c r="D1903" s="186" t="s">
        <v>7541</v>
      </c>
      <c r="E1903" s="186" t="s">
        <v>1951</v>
      </c>
      <c r="F1903" s="189" t="s">
        <v>7542</v>
      </c>
      <c r="G1903" s="186" t="s">
        <v>1613</v>
      </c>
      <c r="H1903" s="187">
        <v>43279</v>
      </c>
    </row>
    <row r="1904" spans="1:8" x14ac:dyDescent="0.25">
      <c r="A1904" s="199" t="s">
        <v>9593</v>
      </c>
      <c r="B1904" s="185">
        <v>2018</v>
      </c>
      <c r="C1904" s="185">
        <v>66</v>
      </c>
      <c r="D1904" s="186" t="s">
        <v>7543</v>
      </c>
      <c r="E1904" s="186" t="s">
        <v>7544</v>
      </c>
      <c r="F1904" s="189" t="s">
        <v>3197</v>
      </c>
      <c r="G1904" s="186" t="s">
        <v>1613</v>
      </c>
      <c r="H1904" s="187">
        <v>43279</v>
      </c>
    </row>
    <row r="1905" spans="1:8" x14ac:dyDescent="0.25">
      <c r="A1905" s="199" t="s">
        <v>9594</v>
      </c>
      <c r="B1905" s="185">
        <v>2018</v>
      </c>
      <c r="C1905" s="185">
        <v>67</v>
      </c>
      <c r="D1905" s="186" t="s">
        <v>7545</v>
      </c>
      <c r="E1905" s="186" t="s">
        <v>7546</v>
      </c>
      <c r="F1905" s="189" t="s">
        <v>7547</v>
      </c>
      <c r="G1905" s="186" t="s">
        <v>1613</v>
      </c>
      <c r="H1905" s="187">
        <v>43279</v>
      </c>
    </row>
    <row r="1906" spans="1:8" x14ac:dyDescent="0.25">
      <c r="A1906" s="199" t="s">
        <v>9595</v>
      </c>
      <c r="B1906" s="185">
        <v>2018</v>
      </c>
      <c r="C1906" s="185">
        <v>68</v>
      </c>
      <c r="D1906" s="186" t="s">
        <v>7548</v>
      </c>
      <c r="E1906" s="186" t="s">
        <v>7549</v>
      </c>
      <c r="F1906" s="189" t="s">
        <v>3197</v>
      </c>
      <c r="G1906" s="186" t="s">
        <v>1613</v>
      </c>
      <c r="H1906" s="187">
        <v>43279</v>
      </c>
    </row>
    <row r="1907" spans="1:8" x14ac:dyDescent="0.25">
      <c r="A1907" s="199" t="s">
        <v>9596</v>
      </c>
      <c r="B1907" s="185">
        <v>2018</v>
      </c>
      <c r="C1907" s="185">
        <v>69</v>
      </c>
      <c r="D1907" s="186" t="s">
        <v>7550</v>
      </c>
      <c r="E1907" s="186" t="s">
        <v>7551</v>
      </c>
      <c r="F1907" s="189" t="s">
        <v>1705</v>
      </c>
      <c r="G1907" s="186" t="s">
        <v>4525</v>
      </c>
      <c r="H1907" s="187">
        <v>43279</v>
      </c>
    </row>
    <row r="1908" spans="1:8" x14ac:dyDescent="0.25">
      <c r="A1908" s="199" t="s">
        <v>9597</v>
      </c>
      <c r="B1908" s="185">
        <v>2018</v>
      </c>
      <c r="C1908" s="185">
        <v>70</v>
      </c>
      <c r="D1908" s="186" t="s">
        <v>7552</v>
      </c>
      <c r="E1908" s="186" t="s">
        <v>7553</v>
      </c>
      <c r="F1908" s="189" t="s">
        <v>7554</v>
      </c>
      <c r="G1908" s="186" t="s">
        <v>1602</v>
      </c>
      <c r="H1908" s="187">
        <v>43279</v>
      </c>
    </row>
    <row r="1909" spans="1:8" x14ac:dyDescent="0.25">
      <c r="A1909" s="199" t="s">
        <v>9598</v>
      </c>
      <c r="B1909" s="185">
        <v>2018</v>
      </c>
      <c r="C1909" s="185">
        <v>71</v>
      </c>
      <c r="D1909" s="186" t="s">
        <v>7555</v>
      </c>
      <c r="E1909" s="186" t="s">
        <v>7553</v>
      </c>
      <c r="F1909" s="189" t="s">
        <v>7556</v>
      </c>
      <c r="G1909" s="186" t="s">
        <v>1602</v>
      </c>
      <c r="H1909" s="187">
        <v>43279</v>
      </c>
    </row>
    <row r="1910" spans="1:8" x14ac:dyDescent="0.25">
      <c r="A1910" s="199" t="s">
        <v>9430</v>
      </c>
      <c r="B1910" s="193">
        <v>2018</v>
      </c>
      <c r="C1910" s="193">
        <v>1411</v>
      </c>
      <c r="D1910" s="193" t="s">
        <v>8969</v>
      </c>
      <c r="E1910" s="184" t="s">
        <v>8970</v>
      </c>
      <c r="F1910" s="199" t="s">
        <v>1823</v>
      </c>
      <c r="G1910" s="184" t="s">
        <v>8971</v>
      </c>
      <c r="H1910" s="191">
        <v>43285</v>
      </c>
    </row>
    <row r="1911" spans="1:8" x14ac:dyDescent="0.25">
      <c r="A1911" s="199" t="s">
        <v>9431</v>
      </c>
      <c r="B1911" s="193">
        <v>2018</v>
      </c>
      <c r="C1911" s="193">
        <v>1412</v>
      </c>
      <c r="D1911" s="193" t="s">
        <v>8972</v>
      </c>
      <c r="E1911" s="184" t="s">
        <v>8973</v>
      </c>
      <c r="F1911" s="199" t="s">
        <v>1823</v>
      </c>
      <c r="G1911" s="184" t="s">
        <v>8971</v>
      </c>
      <c r="H1911" s="191">
        <v>43285</v>
      </c>
    </row>
    <row r="1912" spans="1:8" x14ac:dyDescent="0.25">
      <c r="A1912" s="199" t="s">
        <v>9432</v>
      </c>
      <c r="B1912" s="193">
        <v>2018</v>
      </c>
      <c r="C1912" s="193">
        <v>1413</v>
      </c>
      <c r="D1912" s="193" t="s">
        <v>8974</v>
      </c>
      <c r="E1912" s="184" t="s">
        <v>3323</v>
      </c>
      <c r="F1912" s="199" t="s">
        <v>8975</v>
      </c>
      <c r="G1912" s="184" t="s">
        <v>1613</v>
      </c>
      <c r="H1912" s="191">
        <v>43285</v>
      </c>
    </row>
    <row r="1913" spans="1:8" x14ac:dyDescent="0.25">
      <c r="A1913" s="199" t="s">
        <v>9421</v>
      </c>
      <c r="B1913" s="193">
        <v>2018</v>
      </c>
      <c r="C1913" s="193">
        <v>1364</v>
      </c>
      <c r="D1913" s="193" t="s">
        <v>8955</v>
      </c>
      <c r="E1913" s="184" t="s">
        <v>8956</v>
      </c>
      <c r="F1913" s="199" t="s">
        <v>8957</v>
      </c>
      <c r="G1913" s="184" t="s">
        <v>5048</v>
      </c>
      <c r="H1913" s="191">
        <v>43292</v>
      </c>
    </row>
    <row r="1914" spans="1:8" x14ac:dyDescent="0.25">
      <c r="A1914" s="199" t="s">
        <v>9422</v>
      </c>
      <c r="B1914" s="193">
        <v>2018</v>
      </c>
      <c r="C1914" s="193">
        <v>1365</v>
      </c>
      <c r="D1914" s="193" t="s">
        <v>8958</v>
      </c>
      <c r="E1914" s="184" t="s">
        <v>8959</v>
      </c>
      <c r="F1914" s="199" t="s">
        <v>2437</v>
      </c>
      <c r="G1914" s="184" t="s">
        <v>1659</v>
      </c>
      <c r="H1914" s="191">
        <v>43292</v>
      </c>
    </row>
    <row r="1915" spans="1:8" x14ac:dyDescent="0.25">
      <c r="A1915" s="199" t="s">
        <v>9423</v>
      </c>
      <c r="B1915" s="193">
        <v>2018</v>
      </c>
      <c r="C1915" s="193">
        <v>1367</v>
      </c>
      <c r="D1915" s="193" t="s">
        <v>8960</v>
      </c>
      <c r="E1915" s="184" t="s">
        <v>8961</v>
      </c>
      <c r="F1915" s="199" t="s">
        <v>2565</v>
      </c>
      <c r="G1915" s="184" t="s">
        <v>1659</v>
      </c>
      <c r="H1915" s="191">
        <v>43292</v>
      </c>
    </row>
    <row r="1916" spans="1:8" x14ac:dyDescent="0.25">
      <c r="A1916" s="199" t="s">
        <v>9424</v>
      </c>
      <c r="B1916" s="193">
        <v>2018</v>
      </c>
      <c r="C1916" s="193">
        <v>1368</v>
      </c>
      <c r="D1916" s="193" t="s">
        <v>8962</v>
      </c>
      <c r="E1916" s="184" t="s">
        <v>8963</v>
      </c>
      <c r="F1916" s="199" t="s">
        <v>2565</v>
      </c>
      <c r="G1916" s="184" t="s">
        <v>1659</v>
      </c>
      <c r="H1916" s="191">
        <v>43292</v>
      </c>
    </row>
    <row r="1917" spans="1:8" x14ac:dyDescent="0.25">
      <c r="A1917" s="199" t="s">
        <v>9425</v>
      </c>
      <c r="B1917" s="193">
        <v>2018</v>
      </c>
      <c r="C1917" s="193">
        <v>1370</v>
      </c>
      <c r="D1917" s="193" t="s">
        <v>8964</v>
      </c>
      <c r="E1917" s="184" t="s">
        <v>1632</v>
      </c>
      <c r="F1917" s="199" t="s">
        <v>8711</v>
      </c>
      <c r="G1917" s="184" t="s">
        <v>1659</v>
      </c>
      <c r="H1917" s="191">
        <v>43292</v>
      </c>
    </row>
    <row r="1918" spans="1:8" x14ac:dyDescent="0.25">
      <c r="A1918" s="199" t="s">
        <v>9426</v>
      </c>
      <c r="B1918" s="193">
        <v>2018</v>
      </c>
      <c r="C1918" s="193">
        <v>1372</v>
      </c>
      <c r="D1918" s="193" t="s">
        <v>8965</v>
      </c>
      <c r="E1918" s="184" t="s">
        <v>2665</v>
      </c>
      <c r="F1918" s="199" t="s">
        <v>8711</v>
      </c>
      <c r="G1918" s="184" t="s">
        <v>1659</v>
      </c>
      <c r="H1918" s="191">
        <v>43292</v>
      </c>
    </row>
    <row r="1919" spans="1:8" x14ac:dyDescent="0.25">
      <c r="A1919" s="199" t="s">
        <v>9427</v>
      </c>
      <c r="B1919" s="193">
        <v>2018</v>
      </c>
      <c r="C1919" s="193">
        <v>1373</v>
      </c>
      <c r="D1919" s="193" t="s">
        <v>8966</v>
      </c>
      <c r="E1919" s="184" t="s">
        <v>1607</v>
      </c>
      <c r="F1919" s="199" t="s">
        <v>8711</v>
      </c>
      <c r="G1919" s="184" t="s">
        <v>1659</v>
      </c>
      <c r="H1919" s="191">
        <v>43292</v>
      </c>
    </row>
    <row r="1920" spans="1:8" x14ac:dyDescent="0.25">
      <c r="A1920" s="199" t="s">
        <v>9428</v>
      </c>
      <c r="B1920" s="193">
        <v>2018</v>
      </c>
      <c r="C1920" s="193">
        <v>1374</v>
      </c>
      <c r="D1920" s="193" t="s">
        <v>8967</v>
      </c>
      <c r="E1920" s="184" t="s">
        <v>1632</v>
      </c>
      <c r="F1920" s="199" t="s">
        <v>2413</v>
      </c>
      <c r="G1920" s="184" t="s">
        <v>1659</v>
      </c>
      <c r="H1920" s="191">
        <v>43292</v>
      </c>
    </row>
    <row r="1921" spans="1:8" x14ac:dyDescent="0.25">
      <c r="A1921" s="199" t="s">
        <v>9429</v>
      </c>
      <c r="B1921" s="193">
        <v>2018</v>
      </c>
      <c r="C1921" s="193">
        <v>1375</v>
      </c>
      <c r="D1921" s="193" t="s">
        <v>8968</v>
      </c>
      <c r="E1921" s="184" t="s">
        <v>7737</v>
      </c>
      <c r="F1921" s="199" t="s">
        <v>2413</v>
      </c>
      <c r="G1921" s="184" t="s">
        <v>1659</v>
      </c>
      <c r="H1921" s="191">
        <v>43292</v>
      </c>
    </row>
    <row r="1922" spans="1:8" x14ac:dyDescent="0.25">
      <c r="A1922" s="199" t="s">
        <v>9388</v>
      </c>
      <c r="B1922" s="193">
        <v>2018</v>
      </c>
      <c r="C1922" s="193">
        <v>1318</v>
      </c>
      <c r="D1922" s="193" t="s">
        <v>8984</v>
      </c>
      <c r="E1922" s="184" t="s">
        <v>8985</v>
      </c>
      <c r="F1922" s="199" t="s">
        <v>2960</v>
      </c>
      <c r="G1922" s="184" t="s">
        <v>8986</v>
      </c>
      <c r="H1922" s="191">
        <v>43293</v>
      </c>
    </row>
    <row r="1923" spans="1:8" x14ac:dyDescent="0.25">
      <c r="A1923" s="199" t="s">
        <v>9389</v>
      </c>
      <c r="B1923" s="193">
        <v>2018</v>
      </c>
      <c r="C1923" s="193">
        <v>1319</v>
      </c>
      <c r="D1923" s="193" t="s">
        <v>8987</v>
      </c>
      <c r="E1923" s="184" t="s">
        <v>8988</v>
      </c>
      <c r="F1923" s="199" t="s">
        <v>2686</v>
      </c>
      <c r="G1923" s="184" t="s">
        <v>8986</v>
      </c>
      <c r="H1923" s="191">
        <v>43293</v>
      </c>
    </row>
    <row r="1924" spans="1:8" x14ac:dyDescent="0.25">
      <c r="A1924" s="199" t="s">
        <v>9390</v>
      </c>
      <c r="B1924" s="193">
        <v>2018</v>
      </c>
      <c r="C1924" s="193">
        <v>1320</v>
      </c>
      <c r="D1924" s="193" t="s">
        <v>8989</v>
      </c>
      <c r="E1924" s="184" t="s">
        <v>8990</v>
      </c>
      <c r="F1924" s="199" t="s">
        <v>2686</v>
      </c>
      <c r="G1924" s="184" t="s">
        <v>8986</v>
      </c>
      <c r="H1924" s="191">
        <v>43293</v>
      </c>
    </row>
    <row r="1925" spans="1:8" x14ac:dyDescent="0.25">
      <c r="A1925" s="199" t="s">
        <v>9391</v>
      </c>
      <c r="B1925" s="193">
        <v>2018</v>
      </c>
      <c r="C1925" s="193">
        <v>1321</v>
      </c>
      <c r="D1925" s="193" t="s">
        <v>8893</v>
      </c>
      <c r="E1925" s="184" t="s">
        <v>1611</v>
      </c>
      <c r="F1925" s="199" t="s">
        <v>2960</v>
      </c>
      <c r="G1925" s="184" t="s">
        <v>8894</v>
      </c>
      <c r="H1925" s="191">
        <v>43293</v>
      </c>
    </row>
    <row r="1926" spans="1:8" x14ac:dyDescent="0.25">
      <c r="A1926" s="199" t="s">
        <v>9392</v>
      </c>
      <c r="B1926" s="193">
        <v>2018</v>
      </c>
      <c r="C1926" s="193">
        <v>1322</v>
      </c>
      <c r="D1926" s="193" t="s">
        <v>8895</v>
      </c>
      <c r="E1926" s="184" t="s">
        <v>8896</v>
      </c>
      <c r="F1926" s="199" t="s">
        <v>8897</v>
      </c>
      <c r="G1926" s="184" t="s">
        <v>8898</v>
      </c>
      <c r="H1926" s="191">
        <v>43293</v>
      </c>
    </row>
    <row r="1927" spans="1:8" x14ac:dyDescent="0.25">
      <c r="A1927" s="199" t="s">
        <v>9393</v>
      </c>
      <c r="B1927" s="193">
        <v>2018</v>
      </c>
      <c r="C1927" s="193">
        <v>1323</v>
      </c>
      <c r="D1927" s="193" t="s">
        <v>8899</v>
      </c>
      <c r="E1927" s="184" t="s">
        <v>8900</v>
      </c>
      <c r="F1927" s="199" t="s">
        <v>8901</v>
      </c>
      <c r="G1927" s="184" t="s">
        <v>8898</v>
      </c>
      <c r="H1927" s="191">
        <v>43293</v>
      </c>
    </row>
    <row r="1928" spans="1:8" x14ac:dyDescent="0.25">
      <c r="A1928" s="199" t="s">
        <v>9394</v>
      </c>
      <c r="B1928" s="193">
        <v>2018</v>
      </c>
      <c r="C1928" s="193">
        <v>1324</v>
      </c>
      <c r="D1928" s="193" t="s">
        <v>8902</v>
      </c>
      <c r="E1928" s="184" t="s">
        <v>8903</v>
      </c>
      <c r="F1928" s="199" t="s">
        <v>8901</v>
      </c>
      <c r="G1928" s="184" t="s">
        <v>8898</v>
      </c>
      <c r="H1928" s="191">
        <v>43293</v>
      </c>
    </row>
    <row r="1929" spans="1:8" x14ac:dyDescent="0.25">
      <c r="A1929" s="199" t="s">
        <v>9395</v>
      </c>
      <c r="B1929" s="193">
        <v>2018</v>
      </c>
      <c r="C1929" s="193">
        <v>1325</v>
      </c>
      <c r="D1929" s="193" t="s">
        <v>8904</v>
      </c>
      <c r="E1929" s="184" t="s">
        <v>8905</v>
      </c>
      <c r="F1929" s="199" t="s">
        <v>8906</v>
      </c>
      <c r="G1929" s="184" t="s">
        <v>8907</v>
      </c>
      <c r="H1929" s="191">
        <v>43293</v>
      </c>
    </row>
    <row r="1930" spans="1:8" x14ac:dyDescent="0.25">
      <c r="A1930" s="199" t="s">
        <v>9396</v>
      </c>
      <c r="B1930" s="193">
        <v>2018</v>
      </c>
      <c r="C1930" s="193">
        <v>1326</v>
      </c>
      <c r="D1930" s="193" t="s">
        <v>8908</v>
      </c>
      <c r="E1930" s="184" t="s">
        <v>8909</v>
      </c>
      <c r="F1930" s="199" t="s">
        <v>2686</v>
      </c>
      <c r="G1930" s="184" t="s">
        <v>8907</v>
      </c>
      <c r="H1930" s="191">
        <v>43293</v>
      </c>
    </row>
    <row r="1931" spans="1:8" x14ac:dyDescent="0.25">
      <c r="A1931" s="199" t="s">
        <v>9397</v>
      </c>
      <c r="B1931" s="193">
        <v>2018</v>
      </c>
      <c r="C1931" s="193">
        <v>1327</v>
      </c>
      <c r="D1931" s="193" t="s">
        <v>8910</v>
      </c>
      <c r="E1931" s="184" t="s">
        <v>8911</v>
      </c>
      <c r="F1931" s="199" t="s">
        <v>8912</v>
      </c>
      <c r="G1931" s="184" t="s">
        <v>8907</v>
      </c>
      <c r="H1931" s="191">
        <v>43293</v>
      </c>
    </row>
    <row r="1932" spans="1:8" x14ac:dyDescent="0.25">
      <c r="A1932" s="199" t="s">
        <v>9398</v>
      </c>
      <c r="B1932" s="193">
        <v>2018</v>
      </c>
      <c r="C1932" s="193">
        <v>1328</v>
      </c>
      <c r="D1932" s="193" t="s">
        <v>8913</v>
      </c>
      <c r="E1932" s="184" t="s">
        <v>8914</v>
      </c>
      <c r="F1932" s="199" t="s">
        <v>8912</v>
      </c>
      <c r="G1932" s="184" t="s">
        <v>8907</v>
      </c>
      <c r="H1932" s="191">
        <v>43293</v>
      </c>
    </row>
    <row r="1933" spans="1:8" x14ac:dyDescent="0.25">
      <c r="A1933" s="199" t="s">
        <v>9399</v>
      </c>
      <c r="B1933" s="193">
        <v>2018</v>
      </c>
      <c r="C1933" s="193">
        <v>1329</v>
      </c>
      <c r="D1933" s="193" t="s">
        <v>8915</v>
      </c>
      <c r="E1933" s="184" t="s">
        <v>8916</v>
      </c>
      <c r="F1933" s="199" t="s">
        <v>8912</v>
      </c>
      <c r="G1933" s="184" t="s">
        <v>8907</v>
      </c>
      <c r="H1933" s="191">
        <v>43293</v>
      </c>
    </row>
    <row r="1934" spans="1:8" x14ac:dyDescent="0.25">
      <c r="A1934" s="199" t="s">
        <v>9400</v>
      </c>
      <c r="B1934" s="193">
        <v>2018</v>
      </c>
      <c r="C1934" s="193">
        <v>1330</v>
      </c>
      <c r="D1934" s="193" t="s">
        <v>8917</v>
      </c>
      <c r="E1934" s="184" t="s">
        <v>8918</v>
      </c>
      <c r="F1934" s="199" t="s">
        <v>8919</v>
      </c>
      <c r="G1934" s="184" t="s">
        <v>8907</v>
      </c>
      <c r="H1934" s="191">
        <v>43293</v>
      </c>
    </row>
    <row r="1935" spans="1:8" x14ac:dyDescent="0.25">
      <c r="A1935" s="199" t="s">
        <v>9401</v>
      </c>
      <c r="B1935" s="193">
        <v>2018</v>
      </c>
      <c r="C1935" s="193">
        <v>1331</v>
      </c>
      <c r="D1935" s="193" t="s">
        <v>8920</v>
      </c>
      <c r="E1935" s="184" t="s">
        <v>8921</v>
      </c>
      <c r="F1935" s="199" t="s">
        <v>2878</v>
      </c>
      <c r="G1935" s="184" t="s">
        <v>8922</v>
      </c>
      <c r="H1935" s="191">
        <v>43293</v>
      </c>
    </row>
    <row r="1936" spans="1:8" x14ac:dyDescent="0.25">
      <c r="A1936" s="199" t="s">
        <v>9402</v>
      </c>
      <c r="B1936" s="193">
        <v>2018</v>
      </c>
      <c r="C1936" s="193">
        <v>1332</v>
      </c>
      <c r="D1936" s="193" t="s">
        <v>8923</v>
      </c>
      <c r="E1936" s="184" t="s">
        <v>1951</v>
      </c>
      <c r="F1936" s="199" t="s">
        <v>2878</v>
      </c>
      <c r="G1936" s="184" t="s">
        <v>8922</v>
      </c>
      <c r="H1936" s="191">
        <v>43293</v>
      </c>
    </row>
    <row r="1937" spans="1:8" x14ac:dyDescent="0.25">
      <c r="A1937" s="199" t="s">
        <v>9403</v>
      </c>
      <c r="B1937" s="193">
        <v>2018</v>
      </c>
      <c r="C1937" s="193">
        <v>1333</v>
      </c>
      <c r="D1937" s="193" t="s">
        <v>8924</v>
      </c>
      <c r="E1937" s="184" t="s">
        <v>8925</v>
      </c>
      <c r="F1937" s="199" t="s">
        <v>2878</v>
      </c>
      <c r="G1937" s="184" t="s">
        <v>8922</v>
      </c>
      <c r="H1937" s="191">
        <v>43293</v>
      </c>
    </row>
    <row r="1938" spans="1:8" x14ac:dyDescent="0.25">
      <c r="A1938" s="199" t="s">
        <v>9404</v>
      </c>
      <c r="B1938" s="193">
        <v>2018</v>
      </c>
      <c r="C1938" s="193">
        <v>1334</v>
      </c>
      <c r="D1938" s="193" t="s">
        <v>8926</v>
      </c>
      <c r="E1938" s="184" t="s">
        <v>8198</v>
      </c>
      <c r="F1938" s="199" t="s">
        <v>1708</v>
      </c>
      <c r="G1938" s="184" t="s">
        <v>8922</v>
      </c>
      <c r="H1938" s="191">
        <v>43293</v>
      </c>
    </row>
    <row r="1939" spans="1:8" x14ac:dyDescent="0.25">
      <c r="A1939" s="199" t="s">
        <v>9405</v>
      </c>
      <c r="B1939" s="193">
        <v>2018</v>
      </c>
      <c r="C1939" s="193">
        <v>1335</v>
      </c>
      <c r="D1939" s="193" t="s">
        <v>8927</v>
      </c>
      <c r="E1939" s="184" t="s">
        <v>8928</v>
      </c>
      <c r="F1939" s="199" t="s">
        <v>1708</v>
      </c>
      <c r="G1939" s="184" t="s">
        <v>8922</v>
      </c>
      <c r="H1939" s="191">
        <v>43293</v>
      </c>
    </row>
    <row r="1940" spans="1:8" x14ac:dyDescent="0.25">
      <c r="A1940" s="199" t="s">
        <v>9406</v>
      </c>
      <c r="B1940" s="193">
        <v>2018</v>
      </c>
      <c r="C1940" s="193">
        <v>1336</v>
      </c>
      <c r="D1940" s="193" t="s">
        <v>8929</v>
      </c>
      <c r="E1940" s="184" t="s">
        <v>8930</v>
      </c>
      <c r="F1940" s="199" t="s">
        <v>1708</v>
      </c>
      <c r="G1940" s="184" t="s">
        <v>8922</v>
      </c>
      <c r="H1940" s="191">
        <v>43293</v>
      </c>
    </row>
    <row r="1941" spans="1:8" x14ac:dyDescent="0.25">
      <c r="A1941" s="199" t="s">
        <v>9407</v>
      </c>
      <c r="B1941" s="193">
        <v>2018</v>
      </c>
      <c r="C1941" s="193">
        <v>1337</v>
      </c>
      <c r="D1941" s="193" t="s">
        <v>8931</v>
      </c>
      <c r="E1941" s="184" t="s">
        <v>8932</v>
      </c>
      <c r="F1941" s="199" t="s">
        <v>1939</v>
      </c>
      <c r="G1941" s="184" t="s">
        <v>8933</v>
      </c>
      <c r="H1941" s="191">
        <v>43293</v>
      </c>
    </row>
    <row r="1942" spans="1:8" x14ac:dyDescent="0.25">
      <c r="A1942" s="199" t="s">
        <v>9408</v>
      </c>
      <c r="B1942" s="193">
        <v>2018</v>
      </c>
      <c r="C1942" s="193">
        <v>1338</v>
      </c>
      <c r="D1942" s="193" t="s">
        <v>8934</v>
      </c>
      <c r="E1942" s="184" t="s">
        <v>8935</v>
      </c>
      <c r="F1942" s="199" t="s">
        <v>1939</v>
      </c>
      <c r="G1942" s="184" t="s">
        <v>8933</v>
      </c>
      <c r="H1942" s="191">
        <v>43293</v>
      </c>
    </row>
    <row r="1943" spans="1:8" x14ac:dyDescent="0.25">
      <c r="A1943" s="199" t="s">
        <v>9409</v>
      </c>
      <c r="B1943" s="193">
        <v>2018</v>
      </c>
      <c r="C1943" s="193">
        <v>1339</v>
      </c>
      <c r="D1943" s="193" t="s">
        <v>8936</v>
      </c>
      <c r="E1943" s="184" t="s">
        <v>8937</v>
      </c>
      <c r="F1943" s="199" t="s">
        <v>2951</v>
      </c>
      <c r="G1943" s="184" t="s">
        <v>8933</v>
      </c>
      <c r="H1943" s="191">
        <v>43293</v>
      </c>
    </row>
    <row r="1944" spans="1:8" x14ac:dyDescent="0.25">
      <c r="A1944" s="199" t="s">
        <v>9410</v>
      </c>
      <c r="B1944" s="193">
        <v>2018</v>
      </c>
      <c r="C1944" s="193">
        <v>1340</v>
      </c>
      <c r="D1944" s="193" t="s">
        <v>8938</v>
      </c>
      <c r="E1944" s="184" t="s">
        <v>2038</v>
      </c>
      <c r="F1944" s="199" t="s">
        <v>1831</v>
      </c>
      <c r="G1944" s="184" t="s">
        <v>8933</v>
      </c>
      <c r="H1944" s="191">
        <v>43293</v>
      </c>
    </row>
    <row r="1945" spans="1:8" x14ac:dyDescent="0.25">
      <c r="A1945" s="199" t="s">
        <v>9411</v>
      </c>
      <c r="B1945" s="193">
        <v>2018</v>
      </c>
      <c r="C1945" s="193">
        <v>1341</v>
      </c>
      <c r="D1945" s="193" t="s">
        <v>8939</v>
      </c>
      <c r="E1945" s="184" t="s">
        <v>2038</v>
      </c>
      <c r="F1945" s="199" t="s">
        <v>2686</v>
      </c>
      <c r="G1945" s="184" t="s">
        <v>8933</v>
      </c>
      <c r="H1945" s="191">
        <v>43293</v>
      </c>
    </row>
    <row r="1946" spans="1:8" x14ac:dyDescent="0.25">
      <c r="A1946" s="199" t="s">
        <v>9412</v>
      </c>
      <c r="B1946" s="193">
        <v>2018</v>
      </c>
      <c r="C1946" s="193">
        <v>1342</v>
      </c>
      <c r="D1946" s="193" t="s">
        <v>8940</v>
      </c>
      <c r="E1946" s="184" t="s">
        <v>1632</v>
      </c>
      <c r="F1946" s="199" t="s">
        <v>5190</v>
      </c>
      <c r="G1946" s="184" t="s">
        <v>2701</v>
      </c>
      <c r="H1946" s="191">
        <v>43293</v>
      </c>
    </row>
    <row r="1947" spans="1:8" x14ac:dyDescent="0.25">
      <c r="A1947" s="199" t="s">
        <v>9413</v>
      </c>
      <c r="B1947" s="193">
        <v>2018</v>
      </c>
      <c r="C1947" s="193">
        <v>1343</v>
      </c>
      <c r="D1947" s="193" t="s">
        <v>8941</v>
      </c>
      <c r="E1947" s="184" t="s">
        <v>1632</v>
      </c>
      <c r="F1947" s="199" t="s">
        <v>8942</v>
      </c>
      <c r="G1947" s="184" t="s">
        <v>2701</v>
      </c>
      <c r="H1947" s="191">
        <v>43293</v>
      </c>
    </row>
    <row r="1948" spans="1:8" x14ac:dyDescent="0.25">
      <c r="A1948" s="199" t="s">
        <v>9414</v>
      </c>
      <c r="B1948" s="193">
        <v>2018</v>
      </c>
      <c r="C1948" s="193">
        <v>1344</v>
      </c>
      <c r="D1948" s="193" t="s">
        <v>8943</v>
      </c>
      <c r="E1948" s="184" t="s">
        <v>8944</v>
      </c>
      <c r="F1948" s="199" t="s">
        <v>5190</v>
      </c>
      <c r="G1948" s="184" t="s">
        <v>2701</v>
      </c>
      <c r="H1948" s="191">
        <v>43293</v>
      </c>
    </row>
    <row r="1949" spans="1:8" x14ac:dyDescent="0.25">
      <c r="A1949" s="199" t="s">
        <v>9415</v>
      </c>
      <c r="B1949" s="193">
        <v>2018</v>
      </c>
      <c r="C1949" s="193">
        <v>1345</v>
      </c>
      <c r="D1949" s="193" t="s">
        <v>8945</v>
      </c>
      <c r="E1949" s="184" t="s">
        <v>2942</v>
      </c>
      <c r="F1949" s="199" t="s">
        <v>8946</v>
      </c>
      <c r="G1949" s="184" t="s">
        <v>2701</v>
      </c>
      <c r="H1949" s="191">
        <v>43293</v>
      </c>
    </row>
    <row r="1950" spans="1:8" x14ac:dyDescent="0.25">
      <c r="A1950" s="199" t="s">
        <v>9416</v>
      </c>
      <c r="B1950" s="193">
        <v>2018</v>
      </c>
      <c r="C1950" s="193">
        <v>1346</v>
      </c>
      <c r="D1950" s="193" t="s">
        <v>8947</v>
      </c>
      <c r="E1950" s="184" t="s">
        <v>1632</v>
      </c>
      <c r="F1950" s="199" t="s">
        <v>1708</v>
      </c>
      <c r="G1950" s="184" t="s">
        <v>2701</v>
      </c>
      <c r="H1950" s="191">
        <v>43293</v>
      </c>
    </row>
    <row r="1951" spans="1:8" x14ac:dyDescent="0.25">
      <c r="A1951" s="199" t="s">
        <v>9417</v>
      </c>
      <c r="B1951" s="193">
        <v>2018</v>
      </c>
      <c r="C1951" s="193">
        <v>1347</v>
      </c>
      <c r="D1951" s="193" t="s">
        <v>8948</v>
      </c>
      <c r="E1951" s="184" t="s">
        <v>2938</v>
      </c>
      <c r="F1951" s="199" t="s">
        <v>1708</v>
      </c>
      <c r="G1951" s="184" t="s">
        <v>2701</v>
      </c>
      <c r="H1951" s="191">
        <v>43293</v>
      </c>
    </row>
    <row r="1952" spans="1:8" x14ac:dyDescent="0.25">
      <c r="A1952" s="199" t="s">
        <v>9418</v>
      </c>
      <c r="B1952" s="193">
        <v>2018</v>
      </c>
      <c r="C1952" s="193">
        <v>1348</v>
      </c>
      <c r="D1952" s="193" t="s">
        <v>8949</v>
      </c>
      <c r="E1952" s="184" t="s">
        <v>8950</v>
      </c>
      <c r="F1952" s="199" t="s">
        <v>1708</v>
      </c>
      <c r="G1952" s="184" t="s">
        <v>2701</v>
      </c>
      <c r="H1952" s="191">
        <v>43293</v>
      </c>
    </row>
    <row r="1953" spans="1:8" x14ac:dyDescent="0.25">
      <c r="A1953" s="199" t="s">
        <v>9419</v>
      </c>
      <c r="B1953" s="193">
        <v>2018</v>
      </c>
      <c r="C1953" s="193">
        <v>1349</v>
      </c>
      <c r="D1953" s="193" t="s">
        <v>8951</v>
      </c>
      <c r="E1953" s="184" t="s">
        <v>1632</v>
      </c>
      <c r="F1953" s="199" t="s">
        <v>8952</v>
      </c>
      <c r="G1953" s="184" t="s">
        <v>2701</v>
      </c>
      <c r="H1953" s="191">
        <v>43293</v>
      </c>
    </row>
    <row r="1954" spans="1:8" x14ac:dyDescent="0.25">
      <c r="A1954" s="199" t="s">
        <v>9420</v>
      </c>
      <c r="B1954" s="193">
        <v>2018</v>
      </c>
      <c r="C1954" s="193">
        <v>1350</v>
      </c>
      <c r="D1954" s="193" t="s">
        <v>8953</v>
      </c>
      <c r="E1954" s="184" t="s">
        <v>8954</v>
      </c>
      <c r="F1954" s="199" t="s">
        <v>8952</v>
      </c>
      <c r="G1954" s="184" t="s">
        <v>2701</v>
      </c>
      <c r="H1954" s="191">
        <v>43293</v>
      </c>
    </row>
    <row r="1955" spans="1:8" x14ac:dyDescent="0.25">
      <c r="A1955" s="199" t="s">
        <v>9364</v>
      </c>
      <c r="B1955" s="193">
        <v>2018</v>
      </c>
      <c r="C1955" s="193">
        <v>1256</v>
      </c>
      <c r="D1955" s="193" t="s">
        <v>8849</v>
      </c>
      <c r="E1955" s="184" t="s">
        <v>8850</v>
      </c>
      <c r="F1955" s="199" t="s">
        <v>8851</v>
      </c>
      <c r="G1955" s="184" t="s">
        <v>1811</v>
      </c>
      <c r="H1955" s="191">
        <v>43314</v>
      </c>
    </row>
    <row r="1956" spans="1:8" x14ac:dyDescent="0.25">
      <c r="A1956" s="199" t="s">
        <v>9365</v>
      </c>
      <c r="B1956" s="193">
        <v>2018</v>
      </c>
      <c r="C1956" s="193">
        <v>1257</v>
      </c>
      <c r="D1956" s="193" t="s">
        <v>8852</v>
      </c>
      <c r="E1956" s="184" t="s">
        <v>8853</v>
      </c>
      <c r="F1956" s="199" t="s">
        <v>8854</v>
      </c>
      <c r="G1956" s="184" t="s">
        <v>1811</v>
      </c>
      <c r="H1956" s="191">
        <v>43314</v>
      </c>
    </row>
    <row r="1957" spans="1:8" x14ac:dyDescent="0.25">
      <c r="A1957" s="199" t="s">
        <v>9366</v>
      </c>
      <c r="B1957" s="193">
        <v>2018</v>
      </c>
      <c r="C1957" s="193">
        <v>1258</v>
      </c>
      <c r="D1957" s="193" t="s">
        <v>8855</v>
      </c>
      <c r="E1957" s="184" t="s">
        <v>1632</v>
      </c>
      <c r="F1957" s="199" t="s">
        <v>8856</v>
      </c>
      <c r="G1957" s="184" t="s">
        <v>1706</v>
      </c>
      <c r="H1957" s="191">
        <v>43314</v>
      </c>
    </row>
    <row r="1958" spans="1:8" x14ac:dyDescent="0.25">
      <c r="A1958" s="199" t="s">
        <v>9367</v>
      </c>
      <c r="B1958" s="193">
        <v>2018</v>
      </c>
      <c r="C1958" s="193">
        <v>1259</v>
      </c>
      <c r="D1958" s="193" t="s">
        <v>8857</v>
      </c>
      <c r="E1958" s="184" t="s">
        <v>8812</v>
      </c>
      <c r="F1958" s="199" t="s">
        <v>1713</v>
      </c>
      <c r="G1958" s="184" t="s">
        <v>4521</v>
      </c>
      <c r="H1958" s="191">
        <v>43314</v>
      </c>
    </row>
    <row r="1959" spans="1:8" x14ac:dyDescent="0.25">
      <c r="A1959" s="199" t="s">
        <v>9368</v>
      </c>
      <c r="B1959" s="193">
        <v>2018</v>
      </c>
      <c r="C1959" s="193">
        <v>1260</v>
      </c>
      <c r="D1959" s="193" t="s">
        <v>8858</v>
      </c>
      <c r="E1959" s="184" t="s">
        <v>8816</v>
      </c>
      <c r="F1959" s="199" t="s">
        <v>1827</v>
      </c>
      <c r="G1959" s="184" t="s">
        <v>4521</v>
      </c>
      <c r="H1959" s="191">
        <v>43314</v>
      </c>
    </row>
    <row r="1960" spans="1:8" x14ac:dyDescent="0.25">
      <c r="A1960" s="199" t="s">
        <v>9369</v>
      </c>
      <c r="B1960" s="193">
        <v>2018</v>
      </c>
      <c r="C1960" s="193">
        <v>1261</v>
      </c>
      <c r="D1960" s="193" t="s">
        <v>8859</v>
      </c>
      <c r="E1960" s="184" t="s">
        <v>8860</v>
      </c>
      <c r="F1960" s="199" t="s">
        <v>2178</v>
      </c>
      <c r="G1960" s="184" t="s">
        <v>8861</v>
      </c>
      <c r="H1960" s="191">
        <v>43314</v>
      </c>
    </row>
    <row r="1961" spans="1:8" x14ac:dyDescent="0.25">
      <c r="A1961" s="199" t="s">
        <v>9370</v>
      </c>
      <c r="B1961" s="193">
        <v>2018</v>
      </c>
      <c r="C1961" s="193">
        <v>1262</v>
      </c>
      <c r="D1961" s="193" t="s">
        <v>8862</v>
      </c>
      <c r="E1961" s="184" t="s">
        <v>4875</v>
      </c>
      <c r="F1961" s="199" t="s">
        <v>2178</v>
      </c>
      <c r="G1961" s="184" t="s">
        <v>8861</v>
      </c>
      <c r="H1961" s="191">
        <v>43314</v>
      </c>
    </row>
    <row r="1962" spans="1:8" x14ac:dyDescent="0.25">
      <c r="A1962" s="199" t="s">
        <v>9371</v>
      </c>
      <c r="B1962" s="193">
        <v>2018</v>
      </c>
      <c r="C1962" s="193">
        <v>1263</v>
      </c>
      <c r="D1962" s="193" t="s">
        <v>8863</v>
      </c>
      <c r="E1962" s="184" t="s">
        <v>8864</v>
      </c>
      <c r="F1962" s="199" t="s">
        <v>1708</v>
      </c>
      <c r="G1962" s="184" t="s">
        <v>4530</v>
      </c>
      <c r="H1962" s="191">
        <v>43314</v>
      </c>
    </row>
    <row r="1963" spans="1:8" x14ac:dyDescent="0.25">
      <c r="A1963" s="199" t="s">
        <v>9372</v>
      </c>
      <c r="B1963" s="193">
        <v>2018</v>
      </c>
      <c r="C1963" s="193">
        <v>1264</v>
      </c>
      <c r="D1963" s="193" t="s">
        <v>8865</v>
      </c>
      <c r="E1963" s="184" t="s">
        <v>8866</v>
      </c>
      <c r="F1963" s="199" t="s">
        <v>1708</v>
      </c>
      <c r="G1963" s="184" t="s">
        <v>4530</v>
      </c>
      <c r="H1963" s="191">
        <v>43314</v>
      </c>
    </row>
    <row r="1964" spans="1:8" x14ac:dyDescent="0.25">
      <c r="A1964" s="199" t="s">
        <v>9373</v>
      </c>
      <c r="B1964" s="193">
        <v>2018</v>
      </c>
      <c r="C1964" s="193">
        <v>1265</v>
      </c>
      <c r="D1964" s="193" t="s">
        <v>8867</v>
      </c>
      <c r="E1964" s="184" t="s">
        <v>8868</v>
      </c>
      <c r="F1964" s="199" t="s">
        <v>1708</v>
      </c>
      <c r="G1964" s="184" t="s">
        <v>4530</v>
      </c>
      <c r="H1964" s="191">
        <v>43314</v>
      </c>
    </row>
    <row r="1965" spans="1:8" x14ac:dyDescent="0.25">
      <c r="A1965" s="199" t="s">
        <v>9374</v>
      </c>
      <c r="B1965" s="193">
        <v>2018</v>
      </c>
      <c r="C1965" s="193">
        <v>1266</v>
      </c>
      <c r="D1965" s="193" t="s">
        <v>8869</v>
      </c>
      <c r="E1965" s="184" t="s">
        <v>8870</v>
      </c>
      <c r="F1965" s="199" t="s">
        <v>1708</v>
      </c>
      <c r="G1965" s="184" t="s">
        <v>4530</v>
      </c>
      <c r="H1965" s="191">
        <v>43314</v>
      </c>
    </row>
    <row r="1966" spans="1:8" x14ac:dyDescent="0.25">
      <c r="A1966" s="199" t="s">
        <v>9375</v>
      </c>
      <c r="B1966" s="193">
        <v>2018</v>
      </c>
      <c r="C1966" s="193">
        <v>1267</v>
      </c>
      <c r="D1966" s="193" t="s">
        <v>8871</v>
      </c>
      <c r="E1966" s="184" t="s">
        <v>8872</v>
      </c>
      <c r="F1966" s="199" t="s">
        <v>1708</v>
      </c>
      <c r="G1966" s="184" t="s">
        <v>4530</v>
      </c>
      <c r="H1966" s="191">
        <v>43314</v>
      </c>
    </row>
    <row r="1967" spans="1:8" x14ac:dyDescent="0.25">
      <c r="A1967" s="199" t="s">
        <v>9376</v>
      </c>
      <c r="B1967" s="193">
        <v>2018</v>
      </c>
      <c r="C1967" s="193">
        <v>1268</v>
      </c>
      <c r="D1967" s="193" t="s">
        <v>8873</v>
      </c>
      <c r="E1967" s="184" t="s">
        <v>1607</v>
      </c>
      <c r="F1967" s="199" t="s">
        <v>8300</v>
      </c>
      <c r="G1967" s="184" t="s">
        <v>1655</v>
      </c>
      <c r="H1967" s="191">
        <v>43314</v>
      </c>
    </row>
    <row r="1968" spans="1:8" x14ac:dyDescent="0.25">
      <c r="A1968" s="199" t="s">
        <v>9377</v>
      </c>
      <c r="B1968" s="193">
        <v>2018</v>
      </c>
      <c r="C1968" s="193">
        <v>1269</v>
      </c>
      <c r="D1968" s="193" t="s">
        <v>8874</v>
      </c>
      <c r="E1968" s="184" t="s">
        <v>2038</v>
      </c>
      <c r="F1968" s="199" t="s">
        <v>3197</v>
      </c>
      <c r="G1968" s="184" t="s">
        <v>1655</v>
      </c>
      <c r="H1968" s="191">
        <v>43314</v>
      </c>
    </row>
    <row r="1969" spans="1:8" x14ac:dyDescent="0.25">
      <c r="A1969" s="199" t="s">
        <v>9378</v>
      </c>
      <c r="B1969" s="193">
        <v>2018</v>
      </c>
      <c r="C1969" s="193">
        <v>1270</v>
      </c>
      <c r="D1969" s="193" t="s">
        <v>8875</v>
      </c>
      <c r="E1969" s="184" t="s">
        <v>2074</v>
      </c>
      <c r="F1969" s="199" t="s">
        <v>2565</v>
      </c>
      <c r="G1969" s="184" t="s">
        <v>1659</v>
      </c>
      <c r="H1969" s="191">
        <v>43314</v>
      </c>
    </row>
    <row r="1970" spans="1:8" x14ac:dyDescent="0.25">
      <c r="A1970" s="199" t="s">
        <v>9379</v>
      </c>
      <c r="B1970" s="193">
        <v>2018</v>
      </c>
      <c r="C1970" s="193">
        <v>1271</v>
      </c>
      <c r="D1970" s="193" t="s">
        <v>8876</v>
      </c>
      <c r="E1970" s="184" t="s">
        <v>8877</v>
      </c>
      <c r="F1970" s="199" t="s">
        <v>5895</v>
      </c>
      <c r="G1970" s="184" t="s">
        <v>1659</v>
      </c>
      <c r="H1970" s="191">
        <v>43314</v>
      </c>
    </row>
    <row r="1971" spans="1:8" x14ac:dyDescent="0.25">
      <c r="A1971" s="199" t="s">
        <v>9380</v>
      </c>
      <c r="B1971" s="193">
        <v>2018</v>
      </c>
      <c r="C1971" s="193">
        <v>1272</v>
      </c>
      <c r="D1971" s="193" t="s">
        <v>8878</v>
      </c>
      <c r="E1971" s="184" t="s">
        <v>8879</v>
      </c>
      <c r="F1971" s="199" t="s">
        <v>2357</v>
      </c>
      <c r="G1971" s="184" t="s">
        <v>1659</v>
      </c>
      <c r="H1971" s="191">
        <v>43314</v>
      </c>
    </row>
    <row r="1972" spans="1:8" x14ac:dyDescent="0.25">
      <c r="A1972" s="199" t="s">
        <v>9381</v>
      </c>
      <c r="B1972" s="193">
        <v>2018</v>
      </c>
      <c r="C1972" s="193">
        <v>1273</v>
      </c>
      <c r="D1972" s="193" t="s">
        <v>8880</v>
      </c>
      <c r="E1972" s="184" t="s">
        <v>8881</v>
      </c>
      <c r="F1972" s="199" t="s">
        <v>5895</v>
      </c>
      <c r="G1972" s="184" t="s">
        <v>1659</v>
      </c>
      <c r="H1972" s="191">
        <v>43314</v>
      </c>
    </row>
    <row r="1973" spans="1:8" x14ac:dyDescent="0.25">
      <c r="A1973" s="199" t="s">
        <v>9382</v>
      </c>
      <c r="B1973" s="193">
        <v>2018</v>
      </c>
      <c r="C1973" s="193">
        <v>1274</v>
      </c>
      <c r="D1973" s="193" t="s">
        <v>8882</v>
      </c>
      <c r="E1973" s="184" t="s">
        <v>8883</v>
      </c>
      <c r="F1973" s="199" t="s">
        <v>5895</v>
      </c>
      <c r="G1973" s="184" t="s">
        <v>1659</v>
      </c>
      <c r="H1973" s="191">
        <v>43314</v>
      </c>
    </row>
    <row r="1974" spans="1:8" x14ac:dyDescent="0.25">
      <c r="A1974" s="199" t="s">
        <v>9383</v>
      </c>
      <c r="B1974" s="193">
        <v>2018</v>
      </c>
      <c r="C1974" s="193">
        <v>1276</v>
      </c>
      <c r="D1974" s="193" t="s">
        <v>8884</v>
      </c>
      <c r="E1974" s="184" t="s">
        <v>8885</v>
      </c>
      <c r="F1974" s="199" t="s">
        <v>8886</v>
      </c>
      <c r="G1974" s="184" t="s">
        <v>1659</v>
      </c>
      <c r="H1974" s="191">
        <v>43314</v>
      </c>
    </row>
    <row r="1975" spans="1:8" x14ac:dyDescent="0.25">
      <c r="A1975" s="199" t="s">
        <v>9384</v>
      </c>
      <c r="B1975" s="193">
        <v>2018</v>
      </c>
      <c r="C1975" s="193">
        <v>1277</v>
      </c>
      <c r="D1975" s="193" t="s">
        <v>8887</v>
      </c>
      <c r="E1975" s="184" t="s">
        <v>8888</v>
      </c>
      <c r="F1975" s="199" t="s">
        <v>8886</v>
      </c>
      <c r="G1975" s="184" t="s">
        <v>1659</v>
      </c>
      <c r="H1975" s="191">
        <v>43314</v>
      </c>
    </row>
    <row r="1976" spans="1:8" x14ac:dyDescent="0.25">
      <c r="A1976" s="199" t="s">
        <v>9385</v>
      </c>
      <c r="B1976" s="193">
        <v>2018</v>
      </c>
      <c r="C1976" s="193">
        <v>1280</v>
      </c>
      <c r="D1976" s="193" t="s">
        <v>8889</v>
      </c>
      <c r="E1976" s="184" t="s">
        <v>2665</v>
      </c>
      <c r="F1976" s="199" t="s">
        <v>2486</v>
      </c>
      <c r="G1976" s="184" t="s">
        <v>1659</v>
      </c>
      <c r="H1976" s="191">
        <v>43314</v>
      </c>
    </row>
    <row r="1977" spans="1:8" x14ac:dyDescent="0.25">
      <c r="A1977" s="199" t="s">
        <v>9386</v>
      </c>
      <c r="B1977" s="193">
        <v>2018</v>
      </c>
      <c r="C1977" s="193">
        <v>1281</v>
      </c>
      <c r="D1977" s="193" t="s">
        <v>8890</v>
      </c>
      <c r="E1977" s="184" t="s">
        <v>4565</v>
      </c>
      <c r="F1977" s="199" t="s">
        <v>2486</v>
      </c>
      <c r="G1977" s="184" t="s">
        <v>1659</v>
      </c>
      <c r="H1977" s="191">
        <v>43314</v>
      </c>
    </row>
    <row r="1978" spans="1:8" x14ac:dyDescent="0.25">
      <c r="A1978" s="199" t="s">
        <v>9387</v>
      </c>
      <c r="B1978" s="193">
        <v>2018</v>
      </c>
      <c r="C1978" s="193">
        <v>1282</v>
      </c>
      <c r="D1978" s="193" t="s">
        <v>8891</v>
      </c>
      <c r="E1978" s="184" t="s">
        <v>8892</v>
      </c>
      <c r="F1978" s="199" t="s">
        <v>2486</v>
      </c>
      <c r="G1978" s="184" t="s">
        <v>1659</v>
      </c>
      <c r="H1978" s="191">
        <v>43314</v>
      </c>
    </row>
    <row r="1979" spans="1:8" x14ac:dyDescent="0.25">
      <c r="A1979" s="199" t="s">
        <v>9335</v>
      </c>
      <c r="B1979" s="193">
        <v>2018</v>
      </c>
      <c r="C1979" s="193">
        <v>1176</v>
      </c>
      <c r="D1979" s="193" t="s">
        <v>8793</v>
      </c>
      <c r="E1979" s="184" t="s">
        <v>8794</v>
      </c>
      <c r="F1979" s="199" t="s">
        <v>8242</v>
      </c>
      <c r="G1979" s="184" t="s">
        <v>7767</v>
      </c>
      <c r="H1979" s="191">
        <v>43322</v>
      </c>
    </row>
    <row r="1980" spans="1:8" x14ac:dyDescent="0.25">
      <c r="A1980" s="199" t="s">
        <v>9336</v>
      </c>
      <c r="B1980" s="193">
        <v>2018</v>
      </c>
      <c r="C1980" s="193">
        <v>1177</v>
      </c>
      <c r="D1980" s="193" t="s">
        <v>8795</v>
      </c>
      <c r="E1980" s="184" t="s">
        <v>8796</v>
      </c>
      <c r="F1980" s="199" t="s">
        <v>8797</v>
      </c>
      <c r="G1980" s="184" t="s">
        <v>1881</v>
      </c>
      <c r="H1980" s="191">
        <v>43322</v>
      </c>
    </row>
    <row r="1981" spans="1:8" x14ac:dyDescent="0.25">
      <c r="A1981" s="199" t="s">
        <v>9337</v>
      </c>
      <c r="B1981" s="193">
        <v>2018</v>
      </c>
      <c r="C1981" s="193">
        <v>1178</v>
      </c>
      <c r="D1981" s="193" t="s">
        <v>8798</v>
      </c>
      <c r="E1981" s="184" t="s">
        <v>8198</v>
      </c>
      <c r="F1981" s="199" t="s">
        <v>8799</v>
      </c>
      <c r="G1981" s="184" t="s">
        <v>1881</v>
      </c>
      <c r="H1981" s="191">
        <v>43322</v>
      </c>
    </row>
    <row r="1982" spans="1:8" x14ac:dyDescent="0.25">
      <c r="A1982" s="199" t="s">
        <v>9338</v>
      </c>
      <c r="B1982" s="193">
        <v>2018</v>
      </c>
      <c r="C1982" s="193">
        <v>1179</v>
      </c>
      <c r="D1982" s="193" t="s">
        <v>8800</v>
      </c>
      <c r="E1982" s="184" t="s">
        <v>1632</v>
      </c>
      <c r="F1982" s="199" t="s">
        <v>4653</v>
      </c>
      <c r="G1982" s="184" t="s">
        <v>7847</v>
      </c>
      <c r="H1982" s="191">
        <v>43322</v>
      </c>
    </row>
    <row r="1983" spans="1:8" x14ac:dyDescent="0.25">
      <c r="A1983" s="199" t="s">
        <v>9339</v>
      </c>
      <c r="B1983" s="193">
        <v>2018</v>
      </c>
      <c r="C1983" s="193">
        <v>1180</v>
      </c>
      <c r="D1983" s="193" t="s">
        <v>8801</v>
      </c>
      <c r="E1983" s="184" t="s">
        <v>8802</v>
      </c>
      <c r="F1983" s="199" t="s">
        <v>5134</v>
      </c>
      <c r="G1983" s="184" t="s">
        <v>7847</v>
      </c>
      <c r="H1983" s="191">
        <v>43322</v>
      </c>
    </row>
    <row r="1984" spans="1:8" x14ac:dyDescent="0.25">
      <c r="A1984" s="199" t="s">
        <v>9340</v>
      </c>
      <c r="B1984" s="193">
        <v>2018</v>
      </c>
      <c r="C1984" s="193">
        <v>1181</v>
      </c>
      <c r="D1984" s="193" t="s">
        <v>8803</v>
      </c>
      <c r="E1984" s="184" t="s">
        <v>1962</v>
      </c>
      <c r="F1984" s="199" t="s">
        <v>8804</v>
      </c>
      <c r="G1984" s="184" t="s">
        <v>4649</v>
      </c>
      <c r="H1984" s="191">
        <v>43322</v>
      </c>
    </row>
    <row r="1985" spans="1:8" x14ac:dyDescent="0.25">
      <c r="A1985" s="199" t="s">
        <v>9341</v>
      </c>
      <c r="B1985" s="193">
        <v>2018</v>
      </c>
      <c r="C1985" s="193">
        <v>1182</v>
      </c>
      <c r="D1985" s="193" t="s">
        <v>8805</v>
      </c>
      <c r="E1985" s="184" t="s">
        <v>7724</v>
      </c>
      <c r="F1985" s="199" t="s">
        <v>2960</v>
      </c>
      <c r="G1985" s="184" t="s">
        <v>4617</v>
      </c>
      <c r="H1985" s="191">
        <v>43322</v>
      </c>
    </row>
    <row r="1986" spans="1:8" x14ac:dyDescent="0.25">
      <c r="A1986" s="199" t="s">
        <v>9342</v>
      </c>
      <c r="B1986" s="193">
        <v>2018</v>
      </c>
      <c r="C1986" s="193">
        <v>1183</v>
      </c>
      <c r="D1986" s="193" t="s">
        <v>8806</v>
      </c>
      <c r="E1986" s="184" t="s">
        <v>8807</v>
      </c>
      <c r="F1986" s="199" t="s">
        <v>3272</v>
      </c>
      <c r="G1986" s="184" t="s">
        <v>4617</v>
      </c>
      <c r="H1986" s="191">
        <v>43322</v>
      </c>
    </row>
    <row r="1987" spans="1:8" x14ac:dyDescent="0.25">
      <c r="A1987" s="199" t="s">
        <v>9343</v>
      </c>
      <c r="B1987" s="193">
        <v>2018</v>
      </c>
      <c r="C1987" s="193">
        <v>1184</v>
      </c>
      <c r="D1987" s="193" t="s">
        <v>8808</v>
      </c>
      <c r="E1987" s="184" t="s">
        <v>8701</v>
      </c>
      <c r="F1987" s="199" t="s">
        <v>1936</v>
      </c>
      <c r="G1987" s="184" t="s">
        <v>4521</v>
      </c>
      <c r="H1987" s="191">
        <v>43322</v>
      </c>
    </row>
    <row r="1988" spans="1:8" x14ac:dyDescent="0.25">
      <c r="A1988" s="199" t="s">
        <v>9344</v>
      </c>
      <c r="B1988" s="193">
        <v>2018</v>
      </c>
      <c r="C1988" s="193">
        <v>1185</v>
      </c>
      <c r="D1988" s="193" t="s">
        <v>8809</v>
      </c>
      <c r="E1988" s="184" t="s">
        <v>8701</v>
      </c>
      <c r="F1988" s="199" t="s">
        <v>3197</v>
      </c>
      <c r="G1988" s="184" t="s">
        <v>4521</v>
      </c>
      <c r="H1988" s="191">
        <v>43322</v>
      </c>
    </row>
    <row r="1989" spans="1:8" x14ac:dyDescent="0.25">
      <c r="A1989" s="199" t="s">
        <v>9345</v>
      </c>
      <c r="B1989" s="193">
        <v>2018</v>
      </c>
      <c r="C1989" s="193">
        <v>1186</v>
      </c>
      <c r="D1989" s="193" t="s">
        <v>8810</v>
      </c>
      <c r="E1989" s="184" t="s">
        <v>8701</v>
      </c>
      <c r="F1989" s="199" t="s">
        <v>1620</v>
      </c>
      <c r="G1989" s="184" t="s">
        <v>4521</v>
      </c>
      <c r="H1989" s="191">
        <v>43322</v>
      </c>
    </row>
    <row r="1990" spans="1:8" x14ac:dyDescent="0.25">
      <c r="A1990" s="199" t="s">
        <v>9346</v>
      </c>
      <c r="B1990" s="193">
        <v>2018</v>
      </c>
      <c r="C1990" s="193">
        <v>1187</v>
      </c>
      <c r="D1990" s="193" t="s">
        <v>8811</v>
      </c>
      <c r="E1990" s="184" t="s">
        <v>8812</v>
      </c>
      <c r="F1990" s="199" t="s">
        <v>8813</v>
      </c>
      <c r="G1990" s="184" t="s">
        <v>4521</v>
      </c>
      <c r="H1990" s="191">
        <v>43322</v>
      </c>
    </row>
    <row r="1991" spans="1:8" x14ac:dyDescent="0.25">
      <c r="A1991" s="199" t="s">
        <v>9347</v>
      </c>
      <c r="B1991" s="193">
        <v>2018</v>
      </c>
      <c r="C1991" s="193">
        <v>1188</v>
      </c>
      <c r="D1991" s="193" t="s">
        <v>8814</v>
      </c>
      <c r="E1991" s="184" t="s">
        <v>4402</v>
      </c>
      <c r="F1991" s="199" t="s">
        <v>2943</v>
      </c>
      <c r="G1991" s="184" t="s">
        <v>4521</v>
      </c>
      <c r="H1991" s="191">
        <v>43322</v>
      </c>
    </row>
    <row r="1992" spans="1:8" x14ac:dyDescent="0.25">
      <c r="A1992" s="199" t="s">
        <v>9348</v>
      </c>
      <c r="B1992" s="193">
        <v>2018</v>
      </c>
      <c r="C1992" s="193">
        <v>1189</v>
      </c>
      <c r="D1992" s="193" t="s">
        <v>8815</v>
      </c>
      <c r="E1992" s="184" t="s">
        <v>8816</v>
      </c>
      <c r="F1992" s="199" t="s">
        <v>8813</v>
      </c>
      <c r="G1992" s="184" t="s">
        <v>4521</v>
      </c>
      <c r="H1992" s="191">
        <v>43322</v>
      </c>
    </row>
    <row r="1993" spans="1:8" x14ac:dyDescent="0.25">
      <c r="A1993" s="199" t="s">
        <v>9349</v>
      </c>
      <c r="B1993" s="193">
        <v>2018</v>
      </c>
      <c r="C1993" s="193">
        <v>1190</v>
      </c>
      <c r="D1993" s="193" t="s">
        <v>8817</v>
      </c>
      <c r="E1993" s="184" t="s">
        <v>8818</v>
      </c>
      <c r="F1993" s="199" t="s">
        <v>7908</v>
      </c>
      <c r="G1993" s="184" t="s">
        <v>4521</v>
      </c>
      <c r="H1993" s="191">
        <v>43322</v>
      </c>
    </row>
    <row r="1994" spans="1:8" x14ac:dyDescent="0.25">
      <c r="A1994" s="199" t="s">
        <v>9350</v>
      </c>
      <c r="B1994" s="193">
        <v>2018</v>
      </c>
      <c r="C1994" s="193">
        <v>1191</v>
      </c>
      <c r="D1994" s="193" t="s">
        <v>8819</v>
      </c>
      <c r="E1994" s="184" t="s">
        <v>8812</v>
      </c>
      <c r="F1994" s="199" t="s">
        <v>8820</v>
      </c>
      <c r="G1994" s="184" t="s">
        <v>4521</v>
      </c>
      <c r="H1994" s="191">
        <v>43322</v>
      </c>
    </row>
    <row r="1995" spans="1:8" x14ac:dyDescent="0.25">
      <c r="A1995" s="199" t="s">
        <v>9351</v>
      </c>
      <c r="B1995" s="193">
        <v>2018</v>
      </c>
      <c r="C1995" s="193">
        <v>1192</v>
      </c>
      <c r="D1995" s="193" t="s">
        <v>8821</v>
      </c>
      <c r="E1995" s="184" t="s">
        <v>8816</v>
      </c>
      <c r="F1995" s="199" t="s">
        <v>8820</v>
      </c>
      <c r="G1995" s="184" t="s">
        <v>4521</v>
      </c>
      <c r="H1995" s="191">
        <v>43322</v>
      </c>
    </row>
    <row r="1996" spans="1:8" x14ac:dyDescent="0.25">
      <c r="A1996" s="199" t="s">
        <v>9352</v>
      </c>
      <c r="B1996" s="193">
        <v>2018</v>
      </c>
      <c r="C1996" s="193">
        <v>1193</v>
      </c>
      <c r="D1996" s="193" t="s">
        <v>8822</v>
      </c>
      <c r="E1996" s="184" t="s">
        <v>8823</v>
      </c>
      <c r="F1996" s="199" t="s">
        <v>8824</v>
      </c>
      <c r="G1996" s="184" t="s">
        <v>4521</v>
      </c>
      <c r="H1996" s="191">
        <v>43322</v>
      </c>
    </row>
    <row r="1997" spans="1:8" x14ac:dyDescent="0.25">
      <c r="A1997" s="199" t="s">
        <v>9353</v>
      </c>
      <c r="B1997" s="193">
        <v>2018</v>
      </c>
      <c r="C1997" s="193">
        <v>1194</v>
      </c>
      <c r="D1997" s="193" t="s">
        <v>8825</v>
      </c>
      <c r="E1997" s="184" t="s">
        <v>8826</v>
      </c>
      <c r="F1997" s="199" t="s">
        <v>8813</v>
      </c>
      <c r="G1997" s="184" t="s">
        <v>4521</v>
      </c>
      <c r="H1997" s="191">
        <v>43322</v>
      </c>
    </row>
    <row r="1998" spans="1:8" x14ac:dyDescent="0.25">
      <c r="A1998" s="199" t="s">
        <v>9354</v>
      </c>
      <c r="B1998" s="193">
        <v>2018</v>
      </c>
      <c r="C1998" s="193">
        <v>1195</v>
      </c>
      <c r="D1998" s="193" t="s">
        <v>8827</v>
      </c>
      <c r="E1998" s="184" t="s">
        <v>8828</v>
      </c>
      <c r="F1998" s="199" t="s">
        <v>8829</v>
      </c>
      <c r="G1998" s="184" t="s">
        <v>5098</v>
      </c>
      <c r="H1998" s="191">
        <v>43322</v>
      </c>
    </row>
    <row r="1999" spans="1:8" x14ac:dyDescent="0.25">
      <c r="A1999" s="199" t="s">
        <v>9355</v>
      </c>
      <c r="B1999" s="193">
        <v>2018</v>
      </c>
      <c r="C1999" s="193">
        <v>1196</v>
      </c>
      <c r="D1999" s="193" t="s">
        <v>8830</v>
      </c>
      <c r="E1999" s="184" t="s">
        <v>148</v>
      </c>
      <c r="F1999" s="199" t="s">
        <v>7594</v>
      </c>
      <c r="G1999" s="184" t="s">
        <v>1982</v>
      </c>
      <c r="H1999" s="191">
        <v>43322</v>
      </c>
    </row>
    <row r="2000" spans="1:8" x14ac:dyDescent="0.25">
      <c r="A2000" s="199" t="s">
        <v>9356</v>
      </c>
      <c r="B2000" s="193">
        <v>2018</v>
      </c>
      <c r="C2000" s="193">
        <v>1197</v>
      </c>
      <c r="D2000" s="193" t="s">
        <v>8831</v>
      </c>
      <c r="E2000" s="184" t="s">
        <v>148</v>
      </c>
      <c r="F2000" s="199" t="s">
        <v>7588</v>
      </c>
      <c r="G2000" s="184" t="s">
        <v>7586</v>
      </c>
      <c r="H2000" s="191">
        <v>43322</v>
      </c>
    </row>
    <row r="2001" spans="1:8" x14ac:dyDescent="0.25">
      <c r="A2001" s="199" t="s">
        <v>9357</v>
      </c>
      <c r="B2001" s="193">
        <v>2018</v>
      </c>
      <c r="C2001" s="193">
        <v>1198</v>
      </c>
      <c r="D2001" s="193" t="s">
        <v>8832</v>
      </c>
      <c r="E2001" s="184" t="s">
        <v>8833</v>
      </c>
      <c r="F2001" s="199" t="s">
        <v>8834</v>
      </c>
      <c r="G2001" s="184" t="s">
        <v>1944</v>
      </c>
      <c r="H2001" s="191">
        <v>43322</v>
      </c>
    </row>
    <row r="2002" spans="1:8" x14ac:dyDescent="0.25">
      <c r="A2002" s="199" t="s">
        <v>9358</v>
      </c>
      <c r="B2002" s="193">
        <v>2018</v>
      </c>
      <c r="C2002" s="193">
        <v>1199</v>
      </c>
      <c r="D2002" s="193" t="s">
        <v>8835</v>
      </c>
      <c r="E2002" s="184" t="s">
        <v>1951</v>
      </c>
      <c r="F2002" s="199" t="s">
        <v>1936</v>
      </c>
      <c r="G2002" s="184" t="s">
        <v>1655</v>
      </c>
      <c r="H2002" s="191">
        <v>43322</v>
      </c>
    </row>
    <row r="2003" spans="1:8" x14ac:dyDescent="0.25">
      <c r="A2003" s="199" t="s">
        <v>9359</v>
      </c>
      <c r="B2003" s="193">
        <v>2018</v>
      </c>
      <c r="C2003" s="193">
        <v>1200</v>
      </c>
      <c r="D2003" s="193" t="s">
        <v>8836</v>
      </c>
      <c r="E2003" s="184" t="s">
        <v>8837</v>
      </c>
      <c r="F2003" s="199" t="s">
        <v>8838</v>
      </c>
      <c r="G2003" s="184" t="s">
        <v>1655</v>
      </c>
      <c r="H2003" s="191">
        <v>43322</v>
      </c>
    </row>
    <row r="2004" spans="1:8" x14ac:dyDescent="0.25">
      <c r="A2004" s="199" t="s">
        <v>9360</v>
      </c>
      <c r="B2004" s="193">
        <v>2018</v>
      </c>
      <c r="C2004" s="193">
        <v>1201</v>
      </c>
      <c r="D2004" s="193" t="s">
        <v>8839</v>
      </c>
      <c r="E2004" s="184" t="s">
        <v>8840</v>
      </c>
      <c r="F2004" s="199" t="s">
        <v>8841</v>
      </c>
      <c r="G2004" s="184" t="s">
        <v>1655</v>
      </c>
      <c r="H2004" s="191">
        <v>43322</v>
      </c>
    </row>
    <row r="2005" spans="1:8" x14ac:dyDescent="0.25">
      <c r="A2005" s="199" t="s">
        <v>9361</v>
      </c>
      <c r="B2005" s="193">
        <v>2018</v>
      </c>
      <c r="C2005" s="193">
        <v>1202</v>
      </c>
      <c r="D2005" s="193" t="s">
        <v>8842</v>
      </c>
      <c r="E2005" s="184" t="s">
        <v>7528</v>
      </c>
      <c r="F2005" s="199" t="s">
        <v>3044</v>
      </c>
      <c r="G2005" s="184" t="s">
        <v>1655</v>
      </c>
      <c r="H2005" s="191">
        <v>43322</v>
      </c>
    </row>
    <row r="2006" spans="1:8" x14ac:dyDescent="0.25">
      <c r="A2006" s="199" t="s">
        <v>9362</v>
      </c>
      <c r="B2006" s="193">
        <v>2018</v>
      </c>
      <c r="C2006" s="193">
        <v>1203</v>
      </c>
      <c r="D2006" s="193" t="s">
        <v>8843</v>
      </c>
      <c r="E2006" s="184" t="s">
        <v>8844</v>
      </c>
      <c r="F2006" s="199" t="s">
        <v>8845</v>
      </c>
      <c r="G2006" s="184" t="s">
        <v>8846</v>
      </c>
      <c r="H2006" s="191">
        <v>43322</v>
      </c>
    </row>
    <row r="2007" spans="1:8" x14ac:dyDescent="0.25">
      <c r="A2007" s="199" t="s">
        <v>9363</v>
      </c>
      <c r="B2007" s="193">
        <v>2018</v>
      </c>
      <c r="C2007" s="193">
        <v>1204</v>
      </c>
      <c r="D2007" s="193" t="s">
        <v>8847</v>
      </c>
      <c r="E2007" s="184" t="s">
        <v>8848</v>
      </c>
      <c r="F2007" s="199" t="s">
        <v>8845</v>
      </c>
      <c r="G2007" s="184" t="s">
        <v>8846</v>
      </c>
      <c r="H2007" s="191">
        <v>43322</v>
      </c>
    </row>
    <row r="2008" spans="1:8" x14ac:dyDescent="0.25">
      <c r="A2008" s="199" t="s">
        <v>9332</v>
      </c>
      <c r="B2008" s="193">
        <v>2018</v>
      </c>
      <c r="C2008" s="193">
        <v>1140</v>
      </c>
      <c r="D2008" s="193" t="s">
        <v>8784</v>
      </c>
      <c r="E2008" s="184" t="s">
        <v>8785</v>
      </c>
      <c r="F2008" s="199" t="s">
        <v>8786</v>
      </c>
      <c r="G2008" s="184" t="s">
        <v>8787</v>
      </c>
      <c r="H2008" s="191">
        <v>43329</v>
      </c>
    </row>
    <row r="2009" spans="1:8" x14ac:dyDescent="0.25">
      <c r="A2009" s="199" t="s">
        <v>9333</v>
      </c>
      <c r="B2009" s="193">
        <v>2018</v>
      </c>
      <c r="C2009" s="193">
        <v>1141</v>
      </c>
      <c r="D2009" s="193" t="s">
        <v>8788</v>
      </c>
      <c r="E2009" s="184" t="s">
        <v>8789</v>
      </c>
      <c r="F2009" s="199" t="s">
        <v>8786</v>
      </c>
      <c r="G2009" s="184" t="s">
        <v>8787</v>
      </c>
      <c r="H2009" s="191">
        <v>43329</v>
      </c>
    </row>
    <row r="2010" spans="1:8" x14ac:dyDescent="0.25">
      <c r="A2010" s="199" t="s">
        <v>9334</v>
      </c>
      <c r="B2010" s="193">
        <v>2018</v>
      </c>
      <c r="C2010" s="193">
        <v>1142</v>
      </c>
      <c r="D2010" s="193" t="s">
        <v>8790</v>
      </c>
      <c r="E2010" s="184" t="s">
        <v>8791</v>
      </c>
      <c r="F2010" s="199" t="s">
        <v>8792</v>
      </c>
      <c r="G2010" s="184" t="s">
        <v>4525</v>
      </c>
      <c r="H2010" s="191">
        <v>43329</v>
      </c>
    </row>
    <row r="2011" spans="1:8" x14ac:dyDescent="0.25">
      <c r="A2011" s="199" t="s">
        <v>9327</v>
      </c>
      <c r="B2011" s="193">
        <v>2018</v>
      </c>
      <c r="C2011" s="193">
        <v>1075</v>
      </c>
      <c r="D2011" s="193" t="s">
        <v>8774</v>
      </c>
      <c r="E2011" s="184" t="s">
        <v>8643</v>
      </c>
      <c r="F2011" s="199" t="s">
        <v>1858</v>
      </c>
      <c r="G2011" s="184" t="s">
        <v>1811</v>
      </c>
      <c r="H2011" s="191">
        <v>43336</v>
      </c>
    </row>
    <row r="2012" spans="1:8" x14ac:dyDescent="0.25">
      <c r="A2012" s="199" t="s">
        <v>9328</v>
      </c>
      <c r="B2012" s="193">
        <v>2018</v>
      </c>
      <c r="C2012" s="193">
        <v>1076</v>
      </c>
      <c r="D2012" s="193" t="s">
        <v>8775</v>
      </c>
      <c r="E2012" s="184" t="s">
        <v>8776</v>
      </c>
      <c r="F2012" s="199" t="s">
        <v>1858</v>
      </c>
      <c r="G2012" s="184" t="s">
        <v>1811</v>
      </c>
      <c r="H2012" s="191">
        <v>43336</v>
      </c>
    </row>
    <row r="2013" spans="1:8" x14ac:dyDescent="0.25">
      <c r="A2013" s="199" t="s">
        <v>9329</v>
      </c>
      <c r="B2013" s="193">
        <v>2018</v>
      </c>
      <c r="C2013" s="193">
        <v>1077</v>
      </c>
      <c r="D2013" s="193" t="s">
        <v>8777</v>
      </c>
      <c r="E2013" s="184" t="s">
        <v>8778</v>
      </c>
      <c r="F2013" s="199" t="s">
        <v>8779</v>
      </c>
      <c r="G2013" s="184" t="s">
        <v>5048</v>
      </c>
      <c r="H2013" s="191">
        <v>43336</v>
      </c>
    </row>
    <row r="2014" spans="1:8" x14ac:dyDescent="0.25">
      <c r="A2014" s="199" t="s">
        <v>9330</v>
      </c>
      <c r="B2014" s="193">
        <v>2018</v>
      </c>
      <c r="C2014" s="193">
        <v>1078</v>
      </c>
      <c r="D2014" s="193" t="s">
        <v>8780</v>
      </c>
      <c r="E2014" s="184" t="s">
        <v>8781</v>
      </c>
      <c r="F2014" s="199" t="s">
        <v>8782</v>
      </c>
      <c r="G2014" s="184" t="s">
        <v>5048</v>
      </c>
      <c r="H2014" s="191">
        <v>43336</v>
      </c>
    </row>
    <row r="2015" spans="1:8" x14ac:dyDescent="0.25">
      <c r="A2015" s="199" t="s">
        <v>9331</v>
      </c>
      <c r="B2015" s="193">
        <v>2018</v>
      </c>
      <c r="C2015" s="193">
        <v>1079</v>
      </c>
      <c r="D2015" s="193" t="s">
        <v>8783</v>
      </c>
      <c r="E2015" s="184" t="s">
        <v>1962</v>
      </c>
      <c r="F2015" s="199" t="s">
        <v>7569</v>
      </c>
      <c r="G2015" s="184" t="s">
        <v>7586</v>
      </c>
      <c r="H2015" s="191">
        <v>43336</v>
      </c>
    </row>
    <row r="2016" spans="1:8" x14ac:dyDescent="0.25">
      <c r="A2016" s="199" t="s">
        <v>9326</v>
      </c>
      <c r="B2016" s="193">
        <v>2018</v>
      </c>
      <c r="C2016" s="193">
        <v>1009</v>
      </c>
      <c r="D2016" s="193" t="s">
        <v>8771</v>
      </c>
      <c r="E2016" s="184" t="s">
        <v>8772</v>
      </c>
      <c r="F2016" s="199" t="s">
        <v>8773</v>
      </c>
      <c r="G2016" s="184" t="s">
        <v>5048</v>
      </c>
      <c r="H2016" s="191">
        <v>43343</v>
      </c>
    </row>
    <row r="2017" spans="1:8" x14ac:dyDescent="0.25">
      <c r="A2017" s="199" t="s">
        <v>9324</v>
      </c>
      <c r="B2017" s="193">
        <v>2018</v>
      </c>
      <c r="C2017" s="193">
        <v>942</v>
      </c>
      <c r="D2017" s="193" t="s">
        <v>8766</v>
      </c>
      <c r="E2017" s="184" t="s">
        <v>8767</v>
      </c>
      <c r="F2017" s="199" t="s">
        <v>8768</v>
      </c>
      <c r="G2017" s="184" t="s">
        <v>5048</v>
      </c>
      <c r="H2017" s="191">
        <v>43348</v>
      </c>
    </row>
    <row r="2018" spans="1:8" x14ac:dyDescent="0.25">
      <c r="A2018" s="199" t="s">
        <v>9325</v>
      </c>
      <c r="B2018" s="193">
        <v>2018</v>
      </c>
      <c r="C2018" s="193">
        <v>943</v>
      </c>
      <c r="D2018" s="193" t="s">
        <v>8769</v>
      </c>
      <c r="E2018" s="184" t="s">
        <v>8770</v>
      </c>
      <c r="F2018" s="199" t="s">
        <v>8768</v>
      </c>
      <c r="G2018" s="184" t="s">
        <v>5048</v>
      </c>
      <c r="H2018" s="191">
        <v>43348</v>
      </c>
    </row>
    <row r="2019" spans="1:8" x14ac:dyDescent="0.25">
      <c r="A2019" s="199" t="s">
        <v>9314</v>
      </c>
      <c r="B2019" s="193">
        <v>2018</v>
      </c>
      <c r="C2019" s="193">
        <v>848</v>
      </c>
      <c r="D2019" s="193" t="s">
        <v>8749</v>
      </c>
      <c r="E2019" s="184" t="s">
        <v>8750</v>
      </c>
      <c r="F2019" s="199" t="s">
        <v>8751</v>
      </c>
      <c r="G2019" s="184" t="s">
        <v>5210</v>
      </c>
      <c r="H2019" s="191">
        <v>43364</v>
      </c>
    </row>
    <row r="2020" spans="1:8" x14ac:dyDescent="0.25">
      <c r="A2020" s="199" t="s">
        <v>9315</v>
      </c>
      <c r="B2020" s="193">
        <v>2018</v>
      </c>
      <c r="C2020" s="193">
        <v>849</v>
      </c>
      <c r="D2020" s="193" t="s">
        <v>8752</v>
      </c>
      <c r="E2020" s="184" t="s">
        <v>8095</v>
      </c>
      <c r="F2020" s="199" t="s">
        <v>8751</v>
      </c>
      <c r="G2020" s="184" t="s">
        <v>5210</v>
      </c>
      <c r="H2020" s="191">
        <v>43364</v>
      </c>
    </row>
    <row r="2021" spans="1:8" x14ac:dyDescent="0.25">
      <c r="A2021" s="199" t="s">
        <v>9316</v>
      </c>
      <c r="B2021" s="193">
        <v>2018</v>
      </c>
      <c r="C2021" s="193">
        <v>850</v>
      </c>
      <c r="D2021" s="193" t="s">
        <v>8753</v>
      </c>
      <c r="E2021" s="184" t="s">
        <v>8754</v>
      </c>
      <c r="F2021" s="199" t="s">
        <v>8751</v>
      </c>
      <c r="G2021" s="184" t="s">
        <v>5210</v>
      </c>
      <c r="H2021" s="191">
        <v>43364</v>
      </c>
    </row>
    <row r="2022" spans="1:8" x14ac:dyDescent="0.25">
      <c r="A2022" s="199" t="s">
        <v>9317</v>
      </c>
      <c r="B2022" s="193">
        <v>2018</v>
      </c>
      <c r="C2022" s="193">
        <v>851</v>
      </c>
      <c r="D2022" s="193" t="s">
        <v>8755</v>
      </c>
      <c r="E2022" s="184" t="s">
        <v>8756</v>
      </c>
      <c r="F2022" s="199" t="s">
        <v>8751</v>
      </c>
      <c r="G2022" s="184" t="s">
        <v>5210</v>
      </c>
      <c r="H2022" s="191">
        <v>43364</v>
      </c>
    </row>
    <row r="2023" spans="1:8" x14ac:dyDescent="0.25">
      <c r="A2023" s="199" t="s">
        <v>9318</v>
      </c>
      <c r="B2023" s="193">
        <v>2018</v>
      </c>
      <c r="C2023" s="193">
        <v>852</v>
      </c>
      <c r="D2023" s="193" t="s">
        <v>8757</v>
      </c>
      <c r="E2023" s="184" t="s">
        <v>8758</v>
      </c>
      <c r="F2023" s="199" t="s">
        <v>8751</v>
      </c>
      <c r="G2023" s="184" t="s">
        <v>5210</v>
      </c>
      <c r="H2023" s="191">
        <v>43364</v>
      </c>
    </row>
    <row r="2024" spans="1:8" x14ac:dyDescent="0.25">
      <c r="A2024" s="199" t="s">
        <v>9319</v>
      </c>
      <c r="B2024" s="193">
        <v>2018</v>
      </c>
      <c r="C2024" s="193">
        <v>853</v>
      </c>
      <c r="D2024" s="193" t="s">
        <v>8759</v>
      </c>
      <c r="E2024" s="184" t="s">
        <v>5794</v>
      </c>
      <c r="F2024" s="199" t="s">
        <v>8751</v>
      </c>
      <c r="G2024" s="184" t="s">
        <v>5210</v>
      </c>
      <c r="H2024" s="191">
        <v>43364</v>
      </c>
    </row>
    <row r="2025" spans="1:8" x14ac:dyDescent="0.25">
      <c r="A2025" s="199" t="s">
        <v>9320</v>
      </c>
      <c r="B2025" s="193">
        <v>2018</v>
      </c>
      <c r="C2025" s="193">
        <v>854</v>
      </c>
      <c r="D2025" s="193" t="s">
        <v>8760</v>
      </c>
      <c r="E2025" s="184" t="s">
        <v>1830</v>
      </c>
      <c r="F2025" s="199" t="s">
        <v>8751</v>
      </c>
      <c r="G2025" s="184" t="s">
        <v>5210</v>
      </c>
      <c r="H2025" s="191">
        <v>43364</v>
      </c>
    </row>
    <row r="2026" spans="1:8" x14ac:dyDescent="0.25">
      <c r="A2026" s="199" t="s">
        <v>9321</v>
      </c>
      <c r="B2026" s="193">
        <v>2018</v>
      </c>
      <c r="C2026" s="193">
        <v>855</v>
      </c>
      <c r="D2026" s="193" t="s">
        <v>8761</v>
      </c>
      <c r="E2026" s="184" t="s">
        <v>8762</v>
      </c>
      <c r="F2026" s="199" t="s">
        <v>8751</v>
      </c>
      <c r="G2026" s="184" t="s">
        <v>5210</v>
      </c>
      <c r="H2026" s="191">
        <v>43364</v>
      </c>
    </row>
    <row r="2027" spans="1:8" x14ac:dyDescent="0.25">
      <c r="A2027" s="199" t="s">
        <v>9322</v>
      </c>
      <c r="B2027" s="193">
        <v>2018</v>
      </c>
      <c r="C2027" s="193">
        <v>856</v>
      </c>
      <c r="D2027" s="193" t="s">
        <v>8763</v>
      </c>
      <c r="E2027" s="184" t="s">
        <v>8764</v>
      </c>
      <c r="F2027" s="199" t="s">
        <v>8751</v>
      </c>
      <c r="G2027" s="184" t="s">
        <v>5210</v>
      </c>
      <c r="H2027" s="191">
        <v>43364</v>
      </c>
    </row>
    <row r="2028" spans="1:8" x14ac:dyDescent="0.25">
      <c r="A2028" s="199" t="s">
        <v>9323</v>
      </c>
      <c r="B2028" s="193">
        <v>2018</v>
      </c>
      <c r="C2028" s="193">
        <v>857</v>
      </c>
      <c r="D2028" s="193" t="s">
        <v>8765</v>
      </c>
      <c r="E2028" s="184" t="s">
        <v>8090</v>
      </c>
      <c r="F2028" s="199" t="s">
        <v>8751</v>
      </c>
      <c r="G2028" s="184" t="s">
        <v>5210</v>
      </c>
      <c r="H2028" s="191">
        <v>43364</v>
      </c>
    </row>
    <row r="2029" spans="1:8" x14ac:dyDescent="0.25">
      <c r="A2029" s="199" t="s">
        <v>9309</v>
      </c>
      <c r="B2029" s="193">
        <v>2018</v>
      </c>
      <c r="C2029" s="193">
        <v>820</v>
      </c>
      <c r="D2029" s="193" t="s">
        <v>8741</v>
      </c>
      <c r="E2029" s="184" t="s">
        <v>8742</v>
      </c>
      <c r="F2029" s="199" t="s">
        <v>1858</v>
      </c>
      <c r="G2029" s="184" t="s">
        <v>7847</v>
      </c>
      <c r="H2029" s="191">
        <v>43369</v>
      </c>
    </row>
    <row r="2030" spans="1:8" x14ac:dyDescent="0.25">
      <c r="A2030" s="199" t="s">
        <v>9310</v>
      </c>
      <c r="B2030" s="193">
        <v>2018</v>
      </c>
      <c r="C2030" s="193">
        <v>821</v>
      </c>
      <c r="D2030" s="193" t="s">
        <v>8743</v>
      </c>
      <c r="E2030" s="184" t="s">
        <v>2665</v>
      </c>
      <c r="F2030" s="199" t="s">
        <v>2714</v>
      </c>
      <c r="G2030" s="184" t="s">
        <v>1659</v>
      </c>
      <c r="H2030" s="191">
        <v>43369</v>
      </c>
    </row>
    <row r="2031" spans="1:8" x14ac:dyDescent="0.25">
      <c r="A2031" s="199" t="s">
        <v>9311</v>
      </c>
      <c r="B2031" s="193">
        <v>2018</v>
      </c>
      <c r="C2031" s="193">
        <v>822</v>
      </c>
      <c r="D2031" s="193" t="s">
        <v>8744</v>
      </c>
      <c r="E2031" s="184" t="s">
        <v>1607</v>
      </c>
      <c r="F2031" s="199" t="s">
        <v>2714</v>
      </c>
      <c r="G2031" s="184" t="s">
        <v>1659</v>
      </c>
      <c r="H2031" s="191">
        <v>43369</v>
      </c>
    </row>
    <row r="2032" spans="1:8" x14ac:dyDescent="0.25">
      <c r="A2032" s="199" t="s">
        <v>9312</v>
      </c>
      <c r="B2032" s="193">
        <v>2018</v>
      </c>
      <c r="C2032" s="193">
        <v>827</v>
      </c>
      <c r="D2032" s="193" t="s">
        <v>8745</v>
      </c>
      <c r="E2032" s="184" t="s">
        <v>2665</v>
      </c>
      <c r="F2032" s="199" t="s">
        <v>2293</v>
      </c>
      <c r="G2032" s="184" t="s">
        <v>1659</v>
      </c>
      <c r="H2032" s="191">
        <v>43369</v>
      </c>
    </row>
    <row r="2033" spans="1:8" x14ac:dyDescent="0.25">
      <c r="A2033" s="199" t="s">
        <v>9313</v>
      </c>
      <c r="B2033" s="193">
        <v>2018</v>
      </c>
      <c r="C2033" s="193">
        <v>845</v>
      </c>
      <c r="D2033" s="193" t="s">
        <v>8746</v>
      </c>
      <c r="E2033" s="184" t="s">
        <v>8747</v>
      </c>
      <c r="F2033" s="199" t="s">
        <v>8748</v>
      </c>
      <c r="G2033" s="184" t="s">
        <v>4861</v>
      </c>
      <c r="H2033" s="191">
        <v>43369</v>
      </c>
    </row>
    <row r="2034" spans="1:8" x14ac:dyDescent="0.25">
      <c r="A2034" s="199" t="s">
        <v>9305</v>
      </c>
      <c r="B2034" s="193">
        <v>2018</v>
      </c>
      <c r="C2034" s="193">
        <v>743</v>
      </c>
      <c r="D2034" s="193" t="s">
        <v>8733</v>
      </c>
      <c r="E2034" s="184" t="s">
        <v>8734</v>
      </c>
      <c r="F2034" s="199" t="s">
        <v>1775</v>
      </c>
      <c r="G2034" s="184" t="s">
        <v>4521</v>
      </c>
      <c r="H2034" s="191">
        <v>43372</v>
      </c>
    </row>
    <row r="2035" spans="1:8" x14ac:dyDescent="0.25">
      <c r="A2035" s="199" t="s">
        <v>9306</v>
      </c>
      <c r="B2035" s="193">
        <v>2018</v>
      </c>
      <c r="C2035" s="193">
        <v>744</v>
      </c>
      <c r="D2035" s="193" t="s">
        <v>8735</v>
      </c>
      <c r="E2035" s="184" t="s">
        <v>8736</v>
      </c>
      <c r="F2035" s="199" t="s">
        <v>2326</v>
      </c>
      <c r="G2035" s="184" t="s">
        <v>4521</v>
      </c>
      <c r="H2035" s="191">
        <v>43372</v>
      </c>
    </row>
    <row r="2036" spans="1:8" x14ac:dyDescent="0.25">
      <c r="A2036" s="199" t="s">
        <v>9307</v>
      </c>
      <c r="B2036" s="193">
        <v>2018</v>
      </c>
      <c r="C2036" s="193">
        <v>745</v>
      </c>
      <c r="D2036" s="193" t="s">
        <v>8737</v>
      </c>
      <c r="E2036" s="184" t="s">
        <v>8738</v>
      </c>
      <c r="F2036" s="199" t="s">
        <v>1775</v>
      </c>
      <c r="G2036" s="184" t="s">
        <v>4521</v>
      </c>
      <c r="H2036" s="191">
        <v>43372</v>
      </c>
    </row>
    <row r="2037" spans="1:8" x14ac:dyDescent="0.25">
      <c r="A2037" s="199" t="s">
        <v>9308</v>
      </c>
      <c r="B2037" s="193">
        <v>2018</v>
      </c>
      <c r="C2037" s="193">
        <v>746</v>
      </c>
      <c r="D2037" s="193" t="s">
        <v>8739</v>
      </c>
      <c r="E2037" s="184" t="s">
        <v>8740</v>
      </c>
      <c r="F2037" s="199" t="s">
        <v>1658</v>
      </c>
      <c r="G2037" s="184" t="s">
        <v>4521</v>
      </c>
      <c r="H2037" s="191">
        <v>43372</v>
      </c>
    </row>
    <row r="2038" spans="1:8" x14ac:dyDescent="0.25">
      <c r="A2038" s="199" t="s">
        <v>9303</v>
      </c>
      <c r="B2038" s="193">
        <v>2018</v>
      </c>
      <c r="C2038" s="193">
        <v>711</v>
      </c>
      <c r="D2038" s="193" t="s">
        <v>8727</v>
      </c>
      <c r="E2038" s="184" t="s">
        <v>8728</v>
      </c>
      <c r="F2038" s="199" t="s">
        <v>8729</v>
      </c>
      <c r="G2038" s="184" t="s">
        <v>7771</v>
      </c>
      <c r="H2038" s="191">
        <v>43381</v>
      </c>
    </row>
    <row r="2039" spans="1:8" x14ac:dyDescent="0.25">
      <c r="A2039" s="199" t="s">
        <v>9304</v>
      </c>
      <c r="B2039" s="193">
        <v>2018</v>
      </c>
      <c r="C2039" s="193">
        <v>712</v>
      </c>
      <c r="D2039" s="193" t="s">
        <v>8730</v>
      </c>
      <c r="E2039" s="184" t="s">
        <v>8731</v>
      </c>
      <c r="F2039" s="199" t="s">
        <v>8732</v>
      </c>
      <c r="G2039" s="184" t="s">
        <v>7771</v>
      </c>
      <c r="H2039" s="191">
        <v>43381</v>
      </c>
    </row>
    <row r="2040" spans="1:8" x14ac:dyDescent="0.25">
      <c r="A2040" s="199" t="s">
        <v>9299</v>
      </c>
      <c r="B2040" s="193">
        <v>2018</v>
      </c>
      <c r="C2040" s="193">
        <v>688</v>
      </c>
      <c r="D2040" s="193" t="s">
        <v>8718</v>
      </c>
      <c r="E2040" s="184" t="s">
        <v>8430</v>
      </c>
      <c r="F2040" s="199" t="s">
        <v>2951</v>
      </c>
      <c r="G2040" s="184" t="s">
        <v>8719</v>
      </c>
      <c r="H2040" s="191">
        <v>43385</v>
      </c>
    </row>
    <row r="2041" spans="1:8" x14ac:dyDescent="0.25">
      <c r="A2041" s="199" t="s">
        <v>9300</v>
      </c>
      <c r="B2041" s="193">
        <v>2018</v>
      </c>
      <c r="C2041" s="193">
        <v>689</v>
      </c>
      <c r="D2041" s="193" t="s">
        <v>8720</v>
      </c>
      <c r="E2041" s="184" t="s">
        <v>1704</v>
      </c>
      <c r="F2041" s="199" t="s">
        <v>8721</v>
      </c>
      <c r="G2041" s="184" t="s">
        <v>2009</v>
      </c>
      <c r="H2041" s="191">
        <v>43385</v>
      </c>
    </row>
    <row r="2042" spans="1:8" x14ac:dyDescent="0.25">
      <c r="A2042" s="199" t="s">
        <v>9301</v>
      </c>
      <c r="B2042" s="193">
        <v>2018</v>
      </c>
      <c r="C2042" s="193">
        <v>690</v>
      </c>
      <c r="D2042" s="193" t="s">
        <v>8722</v>
      </c>
      <c r="E2042" s="184" t="s">
        <v>8723</v>
      </c>
      <c r="F2042" s="199" t="s">
        <v>8724</v>
      </c>
      <c r="G2042" s="184" t="s">
        <v>5048</v>
      </c>
      <c r="H2042" s="191">
        <v>43385</v>
      </c>
    </row>
    <row r="2043" spans="1:8" x14ac:dyDescent="0.25">
      <c r="A2043" s="199" t="s">
        <v>9302</v>
      </c>
      <c r="B2043" s="193">
        <v>2018</v>
      </c>
      <c r="C2043" s="193">
        <v>691</v>
      </c>
      <c r="D2043" s="193" t="s">
        <v>8725</v>
      </c>
      <c r="E2043" s="184" t="s">
        <v>8726</v>
      </c>
      <c r="F2043" s="199" t="s">
        <v>8724</v>
      </c>
      <c r="G2043" s="184" t="s">
        <v>5048</v>
      </c>
      <c r="H2043" s="191">
        <v>43385</v>
      </c>
    </row>
    <row r="2044" spans="1:8" x14ac:dyDescent="0.25">
      <c r="A2044" s="199" t="s">
        <v>9293</v>
      </c>
      <c r="B2044" s="193">
        <v>2018</v>
      </c>
      <c r="C2044" s="193">
        <v>600</v>
      </c>
      <c r="D2044" s="193" t="s">
        <v>8703</v>
      </c>
      <c r="E2044" s="184" t="s">
        <v>8704</v>
      </c>
      <c r="F2044" s="199" t="s">
        <v>8705</v>
      </c>
      <c r="G2044" s="184" t="s">
        <v>2210</v>
      </c>
      <c r="H2044" s="191">
        <v>43395</v>
      </c>
    </row>
    <row r="2045" spans="1:8" x14ac:dyDescent="0.25">
      <c r="A2045" s="199" t="s">
        <v>9294</v>
      </c>
      <c r="B2045" s="193">
        <v>2018</v>
      </c>
      <c r="C2045" s="193">
        <v>601</v>
      </c>
      <c r="D2045" s="193" t="s">
        <v>8706</v>
      </c>
      <c r="E2045" s="184" t="s">
        <v>8707</v>
      </c>
      <c r="F2045" s="199" t="s">
        <v>8708</v>
      </c>
      <c r="G2045" s="184" t="s">
        <v>2210</v>
      </c>
      <c r="H2045" s="191">
        <v>43395</v>
      </c>
    </row>
    <row r="2046" spans="1:8" x14ac:dyDescent="0.25">
      <c r="A2046" s="199" t="s">
        <v>9295</v>
      </c>
      <c r="B2046" s="193">
        <v>2018</v>
      </c>
      <c r="C2046" s="193">
        <v>602</v>
      </c>
      <c r="D2046" s="193" t="s">
        <v>8709</v>
      </c>
      <c r="E2046" s="184" t="s">
        <v>8710</v>
      </c>
      <c r="F2046" s="199" t="s">
        <v>8711</v>
      </c>
      <c r="G2046" s="184" t="s">
        <v>2210</v>
      </c>
      <c r="H2046" s="191">
        <v>43395</v>
      </c>
    </row>
    <row r="2047" spans="1:8" x14ac:dyDescent="0.25">
      <c r="A2047" s="199" t="s">
        <v>9296</v>
      </c>
      <c r="B2047" s="193">
        <v>2018</v>
      </c>
      <c r="C2047" s="193">
        <v>603</v>
      </c>
      <c r="D2047" s="193" t="s">
        <v>8712</v>
      </c>
      <c r="E2047" s="184" t="s">
        <v>8713</v>
      </c>
      <c r="F2047" s="199" t="s">
        <v>8714</v>
      </c>
      <c r="G2047" s="184" t="s">
        <v>2210</v>
      </c>
      <c r="H2047" s="191">
        <v>43395</v>
      </c>
    </row>
    <row r="2048" spans="1:8" x14ac:dyDescent="0.25">
      <c r="A2048" s="199" t="s">
        <v>9297</v>
      </c>
      <c r="B2048" s="193">
        <v>2018</v>
      </c>
      <c r="C2048" s="193">
        <v>604</v>
      </c>
      <c r="D2048" s="193" t="s">
        <v>8715</v>
      </c>
      <c r="E2048" s="184" t="s">
        <v>1611</v>
      </c>
      <c r="F2048" s="199" t="s">
        <v>3240</v>
      </c>
      <c r="G2048" s="184" t="s">
        <v>4525</v>
      </c>
      <c r="H2048" s="191">
        <v>43395</v>
      </c>
    </row>
    <row r="2049" spans="1:8" x14ac:dyDescent="0.25">
      <c r="A2049" s="199" t="s">
        <v>9298</v>
      </c>
      <c r="B2049" s="193">
        <v>2018</v>
      </c>
      <c r="C2049" s="193">
        <v>605</v>
      </c>
      <c r="D2049" s="193" t="s">
        <v>8716</v>
      </c>
      <c r="E2049" s="184" t="s">
        <v>1611</v>
      </c>
      <c r="F2049" s="199" t="s">
        <v>8717</v>
      </c>
      <c r="G2049" s="184" t="s">
        <v>4525</v>
      </c>
      <c r="H2049" s="191">
        <v>43395</v>
      </c>
    </row>
    <row r="2050" spans="1:8" x14ac:dyDescent="0.25">
      <c r="A2050" s="199" t="s">
        <v>9285</v>
      </c>
      <c r="B2050" s="193">
        <v>2018</v>
      </c>
      <c r="C2050" s="193">
        <v>505</v>
      </c>
      <c r="D2050" s="193" t="s">
        <v>8686</v>
      </c>
      <c r="E2050" s="184" t="s">
        <v>8687</v>
      </c>
      <c r="F2050" s="199" t="s">
        <v>1658</v>
      </c>
      <c r="G2050" s="184" t="s">
        <v>4521</v>
      </c>
      <c r="H2050" s="191">
        <v>43410</v>
      </c>
    </row>
    <row r="2051" spans="1:8" x14ac:dyDescent="0.25">
      <c r="A2051" s="199" t="s">
        <v>9286</v>
      </c>
      <c r="B2051" s="193">
        <v>2018</v>
      </c>
      <c r="C2051" s="193">
        <v>506</v>
      </c>
      <c r="D2051" s="193" t="s">
        <v>8688</v>
      </c>
      <c r="E2051" s="184" t="s">
        <v>8689</v>
      </c>
      <c r="F2051" s="199" t="s">
        <v>1827</v>
      </c>
      <c r="G2051" s="184" t="s">
        <v>4521</v>
      </c>
      <c r="H2051" s="191">
        <v>43410</v>
      </c>
    </row>
    <row r="2052" spans="1:8" x14ac:dyDescent="0.25">
      <c r="A2052" s="199" t="s">
        <v>9287</v>
      </c>
      <c r="B2052" s="193">
        <v>2018</v>
      </c>
      <c r="C2052" s="193">
        <v>507</v>
      </c>
      <c r="D2052" s="193" t="s">
        <v>8690</v>
      </c>
      <c r="E2052" s="184" t="s">
        <v>8691</v>
      </c>
      <c r="F2052" s="199" t="s">
        <v>3506</v>
      </c>
      <c r="G2052" s="184" t="s">
        <v>4521</v>
      </c>
      <c r="H2052" s="191">
        <v>43410</v>
      </c>
    </row>
    <row r="2053" spans="1:8" x14ac:dyDescent="0.25">
      <c r="A2053" s="199" t="s">
        <v>9288</v>
      </c>
      <c r="B2053" s="193">
        <v>2018</v>
      </c>
      <c r="C2053" s="193">
        <v>508</v>
      </c>
      <c r="D2053" s="193" t="s">
        <v>8692</v>
      </c>
      <c r="E2053" s="184" t="s">
        <v>8693</v>
      </c>
      <c r="F2053" s="199" t="s">
        <v>3506</v>
      </c>
      <c r="G2053" s="184" t="s">
        <v>4521</v>
      </c>
      <c r="H2053" s="191">
        <v>43410</v>
      </c>
    </row>
    <row r="2054" spans="1:8" x14ac:dyDescent="0.25">
      <c r="A2054" s="199" t="s">
        <v>9289</v>
      </c>
      <c r="B2054" s="193">
        <v>2018</v>
      </c>
      <c r="C2054" s="193">
        <v>509</v>
      </c>
      <c r="D2054" s="193" t="s">
        <v>8694</v>
      </c>
      <c r="E2054" s="184" t="s">
        <v>8695</v>
      </c>
      <c r="F2054" s="199" t="s">
        <v>1775</v>
      </c>
      <c r="G2054" s="184" t="s">
        <v>4521</v>
      </c>
      <c r="H2054" s="191">
        <v>43410</v>
      </c>
    </row>
    <row r="2055" spans="1:8" x14ac:dyDescent="0.25">
      <c r="A2055" s="199" t="s">
        <v>9290</v>
      </c>
      <c r="B2055" s="193">
        <v>2018</v>
      </c>
      <c r="C2055" s="193">
        <v>510</v>
      </c>
      <c r="D2055" s="193" t="s">
        <v>8696</v>
      </c>
      <c r="E2055" s="184" t="s">
        <v>8697</v>
      </c>
      <c r="F2055" s="199" t="s">
        <v>8698</v>
      </c>
      <c r="G2055" s="184" t="s">
        <v>4521</v>
      </c>
      <c r="H2055" s="191">
        <v>43410</v>
      </c>
    </row>
    <row r="2056" spans="1:8" x14ac:dyDescent="0.25">
      <c r="A2056" s="199" t="s">
        <v>9291</v>
      </c>
      <c r="B2056" s="193">
        <v>2018</v>
      </c>
      <c r="C2056" s="193">
        <v>511</v>
      </c>
      <c r="D2056" s="193" t="s">
        <v>8699</v>
      </c>
      <c r="E2056" s="184" t="s">
        <v>7568</v>
      </c>
      <c r="F2056" s="199" t="s">
        <v>1775</v>
      </c>
      <c r="G2056" s="184" t="s">
        <v>4521</v>
      </c>
      <c r="H2056" s="191">
        <v>43410</v>
      </c>
    </row>
    <row r="2057" spans="1:8" x14ac:dyDescent="0.25">
      <c r="A2057" s="199" t="s">
        <v>9292</v>
      </c>
      <c r="B2057" s="193">
        <v>2018</v>
      </c>
      <c r="C2057" s="193">
        <v>512</v>
      </c>
      <c r="D2057" s="193" t="s">
        <v>8700</v>
      </c>
      <c r="E2057" s="184" t="s">
        <v>8701</v>
      </c>
      <c r="F2057" s="199" t="s">
        <v>8702</v>
      </c>
      <c r="G2057" s="184" t="s">
        <v>4521</v>
      </c>
      <c r="H2057" s="191">
        <v>43410</v>
      </c>
    </row>
    <row r="2058" spans="1:8" x14ac:dyDescent="0.25">
      <c r="A2058" s="199" t="s">
        <v>9280</v>
      </c>
      <c r="B2058" s="193">
        <v>2018</v>
      </c>
      <c r="C2058" s="193">
        <v>440</v>
      </c>
      <c r="D2058" s="193" t="s">
        <v>8676</v>
      </c>
      <c r="E2058" s="184" t="s">
        <v>1611</v>
      </c>
      <c r="F2058" s="199" t="s">
        <v>1779</v>
      </c>
      <c r="G2058" s="184" t="s">
        <v>1815</v>
      </c>
      <c r="H2058" s="191">
        <v>43411</v>
      </c>
    </row>
    <row r="2059" spans="1:8" x14ac:dyDescent="0.25">
      <c r="A2059" s="199" t="s">
        <v>9281</v>
      </c>
      <c r="B2059" s="193">
        <v>2018</v>
      </c>
      <c r="C2059" s="193">
        <v>441</v>
      </c>
      <c r="D2059" s="193" t="s">
        <v>8677</v>
      </c>
      <c r="E2059" s="184" t="s">
        <v>1611</v>
      </c>
      <c r="F2059" s="199" t="s">
        <v>8678</v>
      </c>
      <c r="G2059" s="184" t="s">
        <v>1815</v>
      </c>
      <c r="H2059" s="191">
        <v>43411</v>
      </c>
    </row>
    <row r="2060" spans="1:8" x14ac:dyDescent="0.25">
      <c r="A2060" s="199" t="s">
        <v>9282</v>
      </c>
      <c r="B2060" s="193">
        <v>2018</v>
      </c>
      <c r="C2060" s="193">
        <v>442</v>
      </c>
      <c r="D2060" s="193" t="s">
        <v>8679</v>
      </c>
      <c r="E2060" s="184" t="s">
        <v>8680</v>
      </c>
      <c r="F2060" s="199" t="s">
        <v>2686</v>
      </c>
      <c r="G2060" s="184" t="s">
        <v>1815</v>
      </c>
      <c r="H2060" s="191">
        <v>43411</v>
      </c>
    </row>
    <row r="2061" spans="1:8" x14ac:dyDescent="0.25">
      <c r="A2061" s="199" t="s">
        <v>9283</v>
      </c>
      <c r="B2061" s="193">
        <v>2018</v>
      </c>
      <c r="C2061" s="193">
        <v>443</v>
      </c>
      <c r="D2061" s="193" t="s">
        <v>8681</v>
      </c>
      <c r="E2061" s="184" t="s">
        <v>8682</v>
      </c>
      <c r="F2061" s="199" t="s">
        <v>8683</v>
      </c>
      <c r="G2061" s="184" t="s">
        <v>8683</v>
      </c>
      <c r="H2061" s="191">
        <v>43411</v>
      </c>
    </row>
    <row r="2062" spans="1:8" x14ac:dyDescent="0.25">
      <c r="A2062" s="199" t="s">
        <v>9284</v>
      </c>
      <c r="B2062" s="193">
        <v>2018</v>
      </c>
      <c r="C2062" s="193">
        <v>444</v>
      </c>
      <c r="D2062" s="193" t="s">
        <v>8684</v>
      </c>
      <c r="E2062" s="184" t="s">
        <v>8685</v>
      </c>
      <c r="F2062" s="199" t="s">
        <v>8683</v>
      </c>
      <c r="G2062" s="184" t="s">
        <v>8683</v>
      </c>
      <c r="H2062" s="191">
        <v>43411</v>
      </c>
    </row>
    <row r="2063" spans="1:8" x14ac:dyDescent="0.25">
      <c r="A2063" s="199" t="s">
        <v>9275</v>
      </c>
      <c r="B2063" s="193">
        <v>2018</v>
      </c>
      <c r="C2063" s="193">
        <v>397</v>
      </c>
      <c r="D2063" s="193" t="s">
        <v>8665</v>
      </c>
      <c r="E2063" s="184" t="s">
        <v>8666</v>
      </c>
      <c r="F2063" s="199" t="s">
        <v>2821</v>
      </c>
      <c r="G2063" s="184" t="s">
        <v>5048</v>
      </c>
      <c r="H2063" s="191">
        <v>43420</v>
      </c>
    </row>
    <row r="2064" spans="1:8" x14ac:dyDescent="0.25">
      <c r="A2064" s="199" t="s">
        <v>9276</v>
      </c>
      <c r="B2064" s="193">
        <v>2018</v>
      </c>
      <c r="C2064" s="193">
        <v>398</v>
      </c>
      <c r="D2064" s="193" t="s">
        <v>8667</v>
      </c>
      <c r="E2064" s="184" t="s">
        <v>8668</v>
      </c>
      <c r="F2064" s="199" t="s">
        <v>7770</v>
      </c>
      <c r="G2064" s="184" t="s">
        <v>2667</v>
      </c>
      <c r="H2064" s="191">
        <v>43420</v>
      </c>
    </row>
    <row r="2065" spans="1:8" x14ac:dyDescent="0.25">
      <c r="A2065" s="199" t="s">
        <v>9277</v>
      </c>
      <c r="B2065" s="193">
        <v>2018</v>
      </c>
      <c r="C2065" s="193">
        <v>399</v>
      </c>
      <c r="D2065" s="193" t="s">
        <v>8669</v>
      </c>
      <c r="E2065" s="184" t="s">
        <v>8605</v>
      </c>
      <c r="F2065" s="199" t="s">
        <v>8606</v>
      </c>
      <c r="G2065" s="184" t="s">
        <v>2667</v>
      </c>
      <c r="H2065" s="191">
        <v>43420</v>
      </c>
    </row>
    <row r="2066" spans="1:8" x14ac:dyDescent="0.25">
      <c r="A2066" s="199" t="s">
        <v>9278</v>
      </c>
      <c r="B2066" s="193">
        <v>2018</v>
      </c>
      <c r="C2066" s="193">
        <v>400</v>
      </c>
      <c r="D2066" s="193" t="s">
        <v>8670</v>
      </c>
      <c r="E2066" s="184" t="s">
        <v>8671</v>
      </c>
      <c r="F2066" s="199" t="s">
        <v>8672</v>
      </c>
      <c r="G2066" s="184" t="s">
        <v>2667</v>
      </c>
      <c r="H2066" s="191">
        <v>43420</v>
      </c>
    </row>
    <row r="2067" spans="1:8" x14ac:dyDescent="0.25">
      <c r="A2067" s="199" t="s">
        <v>9279</v>
      </c>
      <c r="B2067" s="193">
        <v>2018</v>
      </c>
      <c r="C2067" s="193">
        <v>406</v>
      </c>
      <c r="D2067" s="193" t="s">
        <v>8674</v>
      </c>
      <c r="E2067" s="184" t="s">
        <v>4242</v>
      </c>
      <c r="F2067" s="199" t="s">
        <v>8675</v>
      </c>
      <c r="G2067" s="184" t="s">
        <v>4861</v>
      </c>
      <c r="H2067" s="191">
        <v>43420</v>
      </c>
    </row>
    <row r="2068" spans="1:8" x14ac:dyDescent="0.25">
      <c r="A2068" s="199" t="s">
        <v>9272</v>
      </c>
      <c r="B2068" s="193">
        <v>2018</v>
      </c>
      <c r="C2068" s="193">
        <v>372</v>
      </c>
      <c r="D2068" s="193" t="s">
        <v>8659</v>
      </c>
      <c r="E2068" s="184" t="s">
        <v>8660</v>
      </c>
      <c r="F2068" s="199" t="s">
        <v>8661</v>
      </c>
      <c r="G2068" s="184" t="s">
        <v>7771</v>
      </c>
      <c r="H2068" s="191">
        <v>43430</v>
      </c>
    </row>
    <row r="2069" spans="1:8" x14ac:dyDescent="0.25">
      <c r="A2069" s="199" t="s">
        <v>9273</v>
      </c>
      <c r="B2069" s="193">
        <v>2018</v>
      </c>
      <c r="C2069" s="193">
        <v>373</v>
      </c>
      <c r="D2069" s="193" t="s">
        <v>8662</v>
      </c>
      <c r="E2069" s="184" t="s">
        <v>1632</v>
      </c>
      <c r="F2069" s="199" t="s">
        <v>8663</v>
      </c>
      <c r="G2069" s="184" t="s">
        <v>7586</v>
      </c>
      <c r="H2069" s="191">
        <v>43430</v>
      </c>
    </row>
    <row r="2070" spans="1:8" x14ac:dyDescent="0.25">
      <c r="A2070" s="199" t="s">
        <v>9274</v>
      </c>
      <c r="B2070" s="193">
        <v>2018</v>
      </c>
      <c r="C2070" s="193">
        <v>374</v>
      </c>
      <c r="D2070" s="193" t="s">
        <v>8664</v>
      </c>
      <c r="E2070" s="184" t="s">
        <v>1607</v>
      </c>
      <c r="F2070" s="199" t="s">
        <v>7585</v>
      </c>
      <c r="G2070" s="184" t="s">
        <v>7586</v>
      </c>
      <c r="H2070" s="191">
        <v>43430</v>
      </c>
    </row>
    <row r="2071" spans="1:8" x14ac:dyDescent="0.25">
      <c r="A2071" s="199" t="s">
        <v>9268</v>
      </c>
      <c r="B2071" s="193">
        <v>2018</v>
      </c>
      <c r="C2071" s="193">
        <v>345</v>
      </c>
      <c r="D2071" s="193" t="s">
        <v>8647</v>
      </c>
      <c r="E2071" s="184" t="s">
        <v>8648</v>
      </c>
      <c r="F2071" s="199" t="s">
        <v>8649</v>
      </c>
      <c r="G2071" s="184" t="s">
        <v>8650</v>
      </c>
      <c r="H2071" s="191">
        <v>43433</v>
      </c>
    </row>
    <row r="2072" spans="1:8" x14ac:dyDescent="0.25">
      <c r="A2072" s="199" t="s">
        <v>9269</v>
      </c>
      <c r="B2072" s="193">
        <v>2018</v>
      </c>
      <c r="C2072" s="193">
        <v>346</v>
      </c>
      <c r="D2072" s="193" t="s">
        <v>8651</v>
      </c>
      <c r="E2072" s="184" t="s">
        <v>8652</v>
      </c>
      <c r="F2072" s="199" t="s">
        <v>8653</v>
      </c>
      <c r="G2072" s="184" t="s">
        <v>8650</v>
      </c>
      <c r="H2072" s="191">
        <v>43433</v>
      </c>
    </row>
    <row r="2073" spans="1:8" x14ac:dyDescent="0.25">
      <c r="A2073" s="199" t="s">
        <v>9270</v>
      </c>
      <c r="B2073" s="193">
        <v>2018</v>
      </c>
      <c r="C2073" s="193">
        <v>347</v>
      </c>
      <c r="D2073" s="193" t="s">
        <v>8654</v>
      </c>
      <c r="E2073" s="184" t="s">
        <v>8655</v>
      </c>
      <c r="F2073" s="199" t="s">
        <v>8656</v>
      </c>
      <c r="G2073" s="184" t="s">
        <v>8650</v>
      </c>
      <c r="H2073" s="191">
        <v>43433</v>
      </c>
    </row>
    <row r="2074" spans="1:8" x14ac:dyDescent="0.25">
      <c r="A2074" s="199" t="s">
        <v>9271</v>
      </c>
      <c r="B2074" s="193">
        <v>2018</v>
      </c>
      <c r="C2074" s="193">
        <v>348</v>
      </c>
      <c r="D2074" s="193" t="s">
        <v>8657</v>
      </c>
      <c r="E2074" s="184" t="s">
        <v>8658</v>
      </c>
      <c r="F2074" s="199" t="s">
        <v>8656</v>
      </c>
      <c r="G2074" s="184" t="s">
        <v>8650</v>
      </c>
      <c r="H2074" s="191">
        <v>43433</v>
      </c>
    </row>
    <row r="2075" spans="1:8" x14ac:dyDescent="0.25">
      <c r="A2075" s="199" t="s">
        <v>9265</v>
      </c>
      <c r="B2075" s="193">
        <v>2018</v>
      </c>
      <c r="C2075" s="193">
        <v>311</v>
      </c>
      <c r="D2075" s="193" t="s">
        <v>8640</v>
      </c>
      <c r="E2075" s="184" t="s">
        <v>7765</v>
      </c>
      <c r="F2075" s="199" t="s">
        <v>8641</v>
      </c>
      <c r="G2075" s="184" t="s">
        <v>7767</v>
      </c>
      <c r="H2075" s="191">
        <v>43434</v>
      </c>
    </row>
    <row r="2076" spans="1:8" x14ac:dyDescent="0.25">
      <c r="A2076" s="199" t="s">
        <v>9266</v>
      </c>
      <c r="B2076" s="193">
        <v>2018</v>
      </c>
      <c r="C2076" s="193">
        <v>312</v>
      </c>
      <c r="D2076" s="193" t="s">
        <v>8642</v>
      </c>
      <c r="E2076" s="184" t="s">
        <v>8643</v>
      </c>
      <c r="F2076" s="199" t="s">
        <v>8644</v>
      </c>
      <c r="G2076" s="184" t="s">
        <v>1811</v>
      </c>
      <c r="H2076" s="191">
        <v>43434</v>
      </c>
    </row>
    <row r="2077" spans="1:8" x14ac:dyDescent="0.25">
      <c r="A2077" s="199" t="s">
        <v>9267</v>
      </c>
      <c r="B2077" s="193">
        <v>2018</v>
      </c>
      <c r="C2077" s="193">
        <v>313</v>
      </c>
      <c r="D2077" s="193" t="s">
        <v>8645</v>
      </c>
      <c r="E2077" s="184" t="s">
        <v>8646</v>
      </c>
      <c r="F2077" s="199" t="s">
        <v>8567</v>
      </c>
      <c r="G2077" s="184" t="s">
        <v>8568</v>
      </c>
      <c r="H2077" s="191">
        <v>43434</v>
      </c>
    </row>
    <row r="2078" spans="1:8" x14ac:dyDescent="0.25">
      <c r="A2078" s="199" t="s">
        <v>9254</v>
      </c>
      <c r="B2078" s="193">
        <v>2018</v>
      </c>
      <c r="C2078" s="193">
        <v>199</v>
      </c>
      <c r="D2078" s="193" t="s">
        <v>8614</v>
      </c>
      <c r="E2078" s="184" t="s">
        <v>8615</v>
      </c>
      <c r="F2078" s="199" t="s">
        <v>8616</v>
      </c>
      <c r="G2078" s="184" t="s">
        <v>2020</v>
      </c>
      <c r="H2078" s="191">
        <v>43441</v>
      </c>
    </row>
    <row r="2079" spans="1:8" x14ac:dyDescent="0.25">
      <c r="A2079" s="199" t="s">
        <v>9255</v>
      </c>
      <c r="B2079" s="193">
        <v>2018</v>
      </c>
      <c r="C2079" s="193">
        <v>201</v>
      </c>
      <c r="D2079" s="193" t="s">
        <v>8617</v>
      </c>
      <c r="E2079" s="184" t="s">
        <v>8618</v>
      </c>
      <c r="F2079" s="199" t="s">
        <v>8616</v>
      </c>
      <c r="G2079" s="184" t="s">
        <v>2020</v>
      </c>
      <c r="H2079" s="191">
        <v>43441</v>
      </c>
    </row>
    <row r="2080" spans="1:8" x14ac:dyDescent="0.25">
      <c r="A2080" s="199" t="s">
        <v>9256</v>
      </c>
      <c r="B2080" s="193">
        <v>2018</v>
      </c>
      <c r="C2080" s="193">
        <v>210</v>
      </c>
      <c r="D2080" s="193" t="s">
        <v>8619</v>
      </c>
      <c r="E2080" s="184" t="s">
        <v>8620</v>
      </c>
      <c r="F2080" s="199" t="s">
        <v>8621</v>
      </c>
      <c r="G2080" s="184" t="s">
        <v>2020</v>
      </c>
      <c r="H2080" s="191">
        <v>43441</v>
      </c>
    </row>
    <row r="2081" spans="1:8" x14ac:dyDescent="0.25">
      <c r="A2081" s="199" t="s">
        <v>9257</v>
      </c>
      <c r="B2081" s="193">
        <v>2018</v>
      </c>
      <c r="C2081" s="193">
        <v>211</v>
      </c>
      <c r="D2081" s="193" t="s">
        <v>8622</v>
      </c>
      <c r="E2081" s="184" t="s">
        <v>1632</v>
      </c>
      <c r="F2081" s="199" t="s">
        <v>8623</v>
      </c>
      <c r="G2081" s="184" t="s">
        <v>2020</v>
      </c>
      <c r="H2081" s="191">
        <v>43441</v>
      </c>
    </row>
    <row r="2082" spans="1:8" x14ac:dyDescent="0.25">
      <c r="A2082" s="199" t="s">
        <v>9258</v>
      </c>
      <c r="B2082" s="193">
        <v>2018</v>
      </c>
      <c r="C2082" s="193">
        <v>212</v>
      </c>
      <c r="D2082" s="193" t="s">
        <v>8624</v>
      </c>
      <c r="E2082" s="184" t="s">
        <v>1704</v>
      </c>
      <c r="F2082" s="199" t="s">
        <v>8625</v>
      </c>
      <c r="G2082" s="184" t="s">
        <v>7586</v>
      </c>
      <c r="H2082" s="191">
        <v>43441</v>
      </c>
    </row>
    <row r="2083" spans="1:8" x14ac:dyDescent="0.25">
      <c r="A2083" s="199" t="s">
        <v>9259</v>
      </c>
      <c r="B2083" s="193">
        <v>2018</v>
      </c>
      <c r="C2083" s="193">
        <v>213</v>
      </c>
      <c r="D2083" s="193" t="s">
        <v>8626</v>
      </c>
      <c r="E2083" s="184" t="s">
        <v>1611</v>
      </c>
      <c r="F2083" s="199" t="s">
        <v>5368</v>
      </c>
      <c r="G2083" s="184" t="s">
        <v>7586</v>
      </c>
      <c r="H2083" s="191">
        <v>43441</v>
      </c>
    </row>
    <row r="2084" spans="1:8" x14ac:dyDescent="0.25">
      <c r="A2084" s="199" t="s">
        <v>9260</v>
      </c>
      <c r="B2084" s="193">
        <v>2018</v>
      </c>
      <c r="C2084" s="193">
        <v>224</v>
      </c>
      <c r="D2084" s="193" t="s">
        <v>8627</v>
      </c>
      <c r="E2084" s="184" t="s">
        <v>8628</v>
      </c>
      <c r="F2084" s="199" t="s">
        <v>8629</v>
      </c>
      <c r="G2084" s="184" t="s">
        <v>7586</v>
      </c>
      <c r="H2084" s="191">
        <v>43441</v>
      </c>
    </row>
    <row r="2085" spans="1:8" x14ac:dyDescent="0.25">
      <c r="A2085" s="199" t="s">
        <v>9261</v>
      </c>
      <c r="B2085" s="193">
        <v>2018</v>
      </c>
      <c r="C2085" s="193">
        <v>225</v>
      </c>
      <c r="D2085" s="193" t="s">
        <v>8630</v>
      </c>
      <c r="E2085" s="184" t="s">
        <v>8631</v>
      </c>
      <c r="F2085" s="199" t="s">
        <v>8632</v>
      </c>
      <c r="G2085" s="184" t="s">
        <v>2210</v>
      </c>
      <c r="H2085" s="191">
        <v>43441</v>
      </c>
    </row>
    <row r="2086" spans="1:8" x14ac:dyDescent="0.25">
      <c r="A2086" s="199" t="s">
        <v>9262</v>
      </c>
      <c r="B2086" s="193">
        <v>2018</v>
      </c>
      <c r="C2086" s="193">
        <v>226</v>
      </c>
      <c r="D2086" s="193" t="s">
        <v>8633</v>
      </c>
      <c r="E2086" s="184" t="s">
        <v>8634</v>
      </c>
      <c r="F2086" s="199" t="s">
        <v>8635</v>
      </c>
      <c r="G2086" s="184" t="s">
        <v>2210</v>
      </c>
      <c r="H2086" s="191">
        <v>43441</v>
      </c>
    </row>
    <row r="2087" spans="1:8" x14ac:dyDescent="0.25">
      <c r="A2087" s="199" t="s">
        <v>9263</v>
      </c>
      <c r="B2087" s="193">
        <v>2018</v>
      </c>
      <c r="C2087" s="193">
        <v>227</v>
      </c>
      <c r="D2087" s="193" t="s">
        <v>8636</v>
      </c>
      <c r="E2087" s="184" t="s">
        <v>8637</v>
      </c>
      <c r="F2087" s="199" t="s">
        <v>8635</v>
      </c>
      <c r="G2087" s="184" t="s">
        <v>2210</v>
      </c>
      <c r="H2087" s="191">
        <v>43441</v>
      </c>
    </row>
    <row r="2088" spans="1:8" x14ac:dyDescent="0.25">
      <c r="A2088" s="199" t="s">
        <v>9264</v>
      </c>
      <c r="B2088" s="193">
        <v>2018</v>
      </c>
      <c r="C2088" s="193">
        <v>229</v>
      </c>
      <c r="D2088" s="193" t="s">
        <v>8638</v>
      </c>
      <c r="E2088" s="184" t="s">
        <v>2023</v>
      </c>
      <c r="F2088" s="199" t="s">
        <v>8639</v>
      </c>
      <c r="G2088" s="184" t="s">
        <v>1780</v>
      </c>
      <c r="H2088" s="191">
        <v>43441</v>
      </c>
    </row>
    <row r="2089" spans="1:8" x14ac:dyDescent="0.25">
      <c r="A2089" s="199" t="s">
        <v>9253</v>
      </c>
      <c r="B2089" s="193">
        <v>2018</v>
      </c>
      <c r="C2089" s="193">
        <v>181</v>
      </c>
      <c r="D2089" s="193" t="s">
        <v>8612</v>
      </c>
      <c r="E2089" s="184" t="s">
        <v>8613</v>
      </c>
      <c r="F2089" s="199" t="s">
        <v>1635</v>
      </c>
      <c r="G2089" s="184" t="s">
        <v>2210</v>
      </c>
      <c r="H2089" s="191">
        <v>43447</v>
      </c>
    </row>
    <row r="2090" spans="1:8" x14ac:dyDescent="0.25">
      <c r="A2090" s="199" t="s">
        <v>9238</v>
      </c>
      <c r="B2090" s="193">
        <v>2018</v>
      </c>
      <c r="C2090" s="193">
        <v>95</v>
      </c>
      <c r="D2090" s="193" t="s">
        <v>8578</v>
      </c>
      <c r="E2090" s="184" t="s">
        <v>8579</v>
      </c>
      <c r="F2090" s="199" t="s">
        <v>8580</v>
      </c>
      <c r="G2090" s="184" t="s">
        <v>2667</v>
      </c>
      <c r="H2090" s="191">
        <v>43454</v>
      </c>
    </row>
    <row r="2091" spans="1:8" x14ac:dyDescent="0.25">
      <c r="A2091" s="199" t="s">
        <v>9239</v>
      </c>
      <c r="B2091" s="193">
        <v>2018</v>
      </c>
      <c r="C2091" s="193">
        <v>98</v>
      </c>
      <c r="D2091" s="193" t="s">
        <v>8581</v>
      </c>
      <c r="E2091" s="184" t="s">
        <v>8582</v>
      </c>
      <c r="F2091" s="199" t="s">
        <v>7770</v>
      </c>
      <c r="G2091" s="184" t="s">
        <v>2667</v>
      </c>
      <c r="H2091" s="191">
        <v>43454</v>
      </c>
    </row>
    <row r="2092" spans="1:8" x14ac:dyDescent="0.25">
      <c r="A2092" s="199" t="s">
        <v>9240</v>
      </c>
      <c r="B2092" s="193">
        <v>2018</v>
      </c>
      <c r="C2092" s="193">
        <v>99</v>
      </c>
      <c r="D2092" s="193" t="s">
        <v>8583</v>
      </c>
      <c r="E2092" s="184" t="s">
        <v>8584</v>
      </c>
      <c r="F2092" s="199" t="s">
        <v>7770</v>
      </c>
      <c r="G2092" s="184" t="s">
        <v>2667</v>
      </c>
      <c r="H2092" s="191">
        <v>43454</v>
      </c>
    </row>
    <row r="2093" spans="1:8" x14ac:dyDescent="0.25">
      <c r="A2093" s="199" t="s">
        <v>9241</v>
      </c>
      <c r="B2093" s="193">
        <v>2018</v>
      </c>
      <c r="C2093" s="193">
        <v>101</v>
      </c>
      <c r="D2093" s="193" t="s">
        <v>8585</v>
      </c>
      <c r="E2093" s="184" t="s">
        <v>8586</v>
      </c>
      <c r="F2093" s="199" t="s">
        <v>8587</v>
      </c>
      <c r="G2093" s="184" t="s">
        <v>2667</v>
      </c>
      <c r="H2093" s="191">
        <v>43454</v>
      </c>
    </row>
    <row r="2094" spans="1:8" x14ac:dyDescent="0.25">
      <c r="A2094" s="199" t="s">
        <v>9242</v>
      </c>
      <c r="B2094" s="193">
        <v>2018</v>
      </c>
      <c r="C2094" s="193">
        <v>102</v>
      </c>
      <c r="D2094" s="193" t="s">
        <v>8588</v>
      </c>
      <c r="E2094" s="184" t="s">
        <v>8589</v>
      </c>
      <c r="F2094" s="199" t="s">
        <v>8575</v>
      </c>
      <c r="G2094" s="184" t="s">
        <v>2667</v>
      </c>
      <c r="H2094" s="191">
        <v>43454</v>
      </c>
    </row>
    <row r="2095" spans="1:8" x14ac:dyDescent="0.25">
      <c r="A2095" s="199" t="s">
        <v>9243</v>
      </c>
      <c r="B2095" s="193">
        <v>2018</v>
      </c>
      <c r="C2095" s="193">
        <v>105</v>
      </c>
      <c r="D2095" s="193" t="s">
        <v>8590</v>
      </c>
      <c r="E2095" s="184" t="s">
        <v>8591</v>
      </c>
      <c r="F2095" s="199" t="s">
        <v>7770</v>
      </c>
      <c r="G2095" s="184" t="s">
        <v>2667</v>
      </c>
      <c r="H2095" s="191">
        <v>43454</v>
      </c>
    </row>
    <row r="2096" spans="1:8" x14ac:dyDescent="0.25">
      <c r="A2096" s="199" t="s">
        <v>9244</v>
      </c>
      <c r="B2096" s="193">
        <v>2018</v>
      </c>
      <c r="C2096" s="193">
        <v>110</v>
      </c>
      <c r="D2096" s="193" t="s">
        <v>8592</v>
      </c>
      <c r="E2096" s="184" t="s">
        <v>4620</v>
      </c>
      <c r="F2096" s="199" t="s">
        <v>2821</v>
      </c>
      <c r="G2096" s="184" t="s">
        <v>2667</v>
      </c>
      <c r="H2096" s="191">
        <v>43454</v>
      </c>
    </row>
    <row r="2097" spans="1:8" x14ac:dyDescent="0.25">
      <c r="A2097" s="199" t="s">
        <v>9245</v>
      </c>
      <c r="B2097" s="193">
        <v>2018</v>
      </c>
      <c r="C2097" s="193">
        <v>111</v>
      </c>
      <c r="D2097" s="193" t="s">
        <v>8593</v>
      </c>
      <c r="E2097" s="184" t="s">
        <v>8591</v>
      </c>
      <c r="F2097" s="199" t="s">
        <v>7770</v>
      </c>
      <c r="G2097" s="184" t="s">
        <v>2667</v>
      </c>
      <c r="H2097" s="191">
        <v>43454</v>
      </c>
    </row>
    <row r="2098" spans="1:8" x14ac:dyDescent="0.25">
      <c r="A2098" s="199" t="s">
        <v>9246</v>
      </c>
      <c r="B2098" s="193">
        <v>2018</v>
      </c>
      <c r="C2098" s="193">
        <v>112</v>
      </c>
      <c r="D2098" s="193" t="s">
        <v>8594</v>
      </c>
      <c r="E2098" s="184" t="s">
        <v>8595</v>
      </c>
      <c r="F2098" s="199" t="s">
        <v>8596</v>
      </c>
      <c r="G2098" s="184" t="s">
        <v>2667</v>
      </c>
      <c r="H2098" s="191">
        <v>43454</v>
      </c>
    </row>
    <row r="2099" spans="1:8" x14ac:dyDescent="0.25">
      <c r="A2099" s="199" t="s">
        <v>9247</v>
      </c>
      <c r="B2099" s="193">
        <v>2018</v>
      </c>
      <c r="C2099" s="193">
        <v>113</v>
      </c>
      <c r="D2099" s="193" t="s">
        <v>8597</v>
      </c>
      <c r="E2099" s="184" t="s">
        <v>8598</v>
      </c>
      <c r="F2099" s="199" t="s">
        <v>8599</v>
      </c>
      <c r="G2099" s="184" t="s">
        <v>2667</v>
      </c>
      <c r="H2099" s="191">
        <v>43454</v>
      </c>
    </row>
    <row r="2100" spans="1:8" x14ac:dyDescent="0.25">
      <c r="A2100" s="199" t="s">
        <v>9248</v>
      </c>
      <c r="B2100" s="193">
        <v>2018</v>
      </c>
      <c r="C2100" s="193">
        <v>114</v>
      </c>
      <c r="D2100" s="193" t="s">
        <v>8600</v>
      </c>
      <c r="E2100" s="184" t="s">
        <v>8601</v>
      </c>
      <c r="F2100" s="199" t="s">
        <v>8575</v>
      </c>
      <c r="G2100" s="184" t="s">
        <v>2667</v>
      </c>
      <c r="H2100" s="191">
        <v>43454</v>
      </c>
    </row>
    <row r="2101" spans="1:8" x14ac:dyDescent="0.25">
      <c r="A2101" s="199" t="s">
        <v>9249</v>
      </c>
      <c r="B2101" s="193">
        <v>2018</v>
      </c>
      <c r="C2101" s="193">
        <v>115</v>
      </c>
      <c r="D2101" s="193" t="s">
        <v>8602</v>
      </c>
      <c r="E2101" s="184" t="s">
        <v>8603</v>
      </c>
      <c r="F2101" s="199" t="s">
        <v>3772</v>
      </c>
      <c r="G2101" s="184" t="s">
        <v>2667</v>
      </c>
      <c r="H2101" s="191">
        <v>43454</v>
      </c>
    </row>
    <row r="2102" spans="1:8" x14ac:dyDescent="0.25">
      <c r="A2102" s="199" t="s">
        <v>9250</v>
      </c>
      <c r="B2102" s="193">
        <v>2018</v>
      </c>
      <c r="C2102" s="193">
        <v>129</v>
      </c>
      <c r="D2102" s="193" t="s">
        <v>8604</v>
      </c>
      <c r="E2102" s="184" t="s">
        <v>8605</v>
      </c>
      <c r="F2102" s="199" t="s">
        <v>8606</v>
      </c>
      <c r="G2102" s="184" t="s">
        <v>2667</v>
      </c>
      <c r="H2102" s="191">
        <v>43454</v>
      </c>
    </row>
    <row r="2103" spans="1:8" x14ac:dyDescent="0.25">
      <c r="A2103" s="199" t="s">
        <v>9251</v>
      </c>
      <c r="B2103" s="193">
        <v>2018</v>
      </c>
      <c r="C2103" s="193">
        <v>130</v>
      </c>
      <c r="D2103" s="193" t="s">
        <v>8607</v>
      </c>
      <c r="E2103" s="184" t="s">
        <v>8608</v>
      </c>
      <c r="F2103" s="199" t="s">
        <v>3772</v>
      </c>
      <c r="G2103" s="184" t="s">
        <v>2667</v>
      </c>
      <c r="H2103" s="191">
        <v>43454</v>
      </c>
    </row>
    <row r="2104" spans="1:8" x14ac:dyDescent="0.25">
      <c r="A2104" s="199" t="s">
        <v>9252</v>
      </c>
      <c r="B2104" s="193">
        <v>2018</v>
      </c>
      <c r="C2104" s="193">
        <v>134</v>
      </c>
      <c r="D2104" s="193" t="s">
        <v>8609</v>
      </c>
      <c r="E2104" s="184" t="s">
        <v>8610</v>
      </c>
      <c r="F2104" s="199" t="s">
        <v>8611</v>
      </c>
      <c r="G2104" s="184" t="s">
        <v>2667</v>
      </c>
      <c r="H2104" s="191">
        <v>43454</v>
      </c>
    </row>
    <row r="2105" spans="1:8" x14ac:dyDescent="0.25">
      <c r="A2105" s="199" t="s">
        <v>9233</v>
      </c>
      <c r="B2105" s="193">
        <v>2018</v>
      </c>
      <c r="C2105" s="193">
        <v>13</v>
      </c>
      <c r="D2105" s="193" t="s">
        <v>8566</v>
      </c>
      <c r="E2105" s="184" t="s">
        <v>2023</v>
      </c>
      <c r="F2105" s="199" t="s">
        <v>8567</v>
      </c>
      <c r="G2105" s="184" t="s">
        <v>8568</v>
      </c>
      <c r="H2105" s="191">
        <v>43461</v>
      </c>
    </row>
    <row r="2106" spans="1:8" x14ac:dyDescent="0.25">
      <c r="A2106" s="199" t="s">
        <v>9234</v>
      </c>
      <c r="B2106" s="193">
        <v>2018</v>
      </c>
      <c r="C2106" s="193">
        <v>14</v>
      </c>
      <c r="D2106" s="193" t="s">
        <v>8569</v>
      </c>
      <c r="E2106" s="184" t="s">
        <v>4935</v>
      </c>
      <c r="F2106" s="199" t="s">
        <v>8570</v>
      </c>
      <c r="G2106" s="184" t="s">
        <v>1613</v>
      </c>
      <c r="H2106" s="191">
        <v>43461</v>
      </c>
    </row>
    <row r="2107" spans="1:8" x14ac:dyDescent="0.25">
      <c r="A2107" s="199" t="s">
        <v>9235</v>
      </c>
      <c r="B2107" s="193">
        <v>2018</v>
      </c>
      <c r="C2107" s="193">
        <v>15</v>
      </c>
      <c r="D2107" s="193" t="s">
        <v>8571</v>
      </c>
      <c r="E2107" s="184" t="s">
        <v>2023</v>
      </c>
      <c r="F2107" s="199" t="s">
        <v>8572</v>
      </c>
      <c r="G2107" s="184" t="s">
        <v>1982</v>
      </c>
      <c r="H2107" s="191">
        <v>43461</v>
      </c>
    </row>
    <row r="2108" spans="1:8" x14ac:dyDescent="0.25">
      <c r="A2108" s="199" t="s">
        <v>9236</v>
      </c>
      <c r="B2108" s="193">
        <v>2018</v>
      </c>
      <c r="C2108" s="193">
        <v>16</v>
      </c>
      <c r="D2108" s="193" t="s">
        <v>8573</v>
      </c>
      <c r="E2108" s="184" t="s">
        <v>8574</v>
      </c>
      <c r="F2108" s="199" t="s">
        <v>8575</v>
      </c>
      <c r="G2108" s="184" t="s">
        <v>2667</v>
      </c>
      <c r="H2108" s="191">
        <v>43461</v>
      </c>
    </row>
    <row r="2109" spans="1:8" x14ac:dyDescent="0.25">
      <c r="A2109" s="199" t="s">
        <v>9237</v>
      </c>
      <c r="B2109" s="193">
        <v>2018</v>
      </c>
      <c r="C2109" s="193">
        <v>17</v>
      </c>
      <c r="D2109" s="193" t="s">
        <v>8576</v>
      </c>
      <c r="E2109" s="184" t="s">
        <v>8577</v>
      </c>
      <c r="F2109" s="199" t="s">
        <v>1635</v>
      </c>
      <c r="G2109" s="184" t="s">
        <v>2667</v>
      </c>
      <c r="H2109" s="191">
        <v>43461</v>
      </c>
    </row>
    <row r="2110" spans="1:8" x14ac:dyDescent="0.25">
      <c r="A2110" s="199" t="s">
        <v>9544</v>
      </c>
      <c r="B2110" s="193">
        <v>2019</v>
      </c>
      <c r="C2110" s="193">
        <v>1827</v>
      </c>
      <c r="D2110" s="193" t="s">
        <v>9219</v>
      </c>
      <c r="E2110" s="184" t="s">
        <v>9084</v>
      </c>
      <c r="F2110" s="199" t="s">
        <v>8976</v>
      </c>
      <c r="G2110" s="184" t="s">
        <v>1659</v>
      </c>
      <c r="H2110" s="191">
        <v>43467</v>
      </c>
    </row>
    <row r="2111" spans="1:8" x14ac:dyDescent="0.25">
      <c r="A2111" s="199" t="s">
        <v>9545</v>
      </c>
      <c r="B2111" s="193">
        <v>2019</v>
      </c>
      <c r="C2111" s="193">
        <v>1828</v>
      </c>
      <c r="D2111" s="193" t="s">
        <v>9220</v>
      </c>
      <c r="E2111" s="184" t="s">
        <v>9221</v>
      </c>
      <c r="F2111" s="199" t="s">
        <v>8976</v>
      </c>
      <c r="G2111" s="184" t="s">
        <v>1659</v>
      </c>
      <c r="H2111" s="191">
        <v>43467</v>
      </c>
    </row>
    <row r="2112" spans="1:8" x14ac:dyDescent="0.25">
      <c r="A2112" s="199" t="s">
        <v>9546</v>
      </c>
      <c r="B2112" s="193">
        <v>2019</v>
      </c>
      <c r="C2112" s="193">
        <v>1829</v>
      </c>
      <c r="D2112" s="193" t="s">
        <v>9222</v>
      </c>
      <c r="E2112" s="184" t="s">
        <v>9223</v>
      </c>
      <c r="F2112" s="199" t="s">
        <v>8976</v>
      </c>
      <c r="G2112" s="184" t="s">
        <v>1659</v>
      </c>
      <c r="H2112" s="191">
        <v>43467</v>
      </c>
    </row>
    <row r="2113" spans="1:8" x14ac:dyDescent="0.25">
      <c r="A2113" s="199" t="s">
        <v>9547</v>
      </c>
      <c r="B2113" s="193">
        <v>2019</v>
      </c>
      <c r="C2113" s="193">
        <v>1830</v>
      </c>
      <c r="D2113" s="193" t="s">
        <v>9224</v>
      </c>
      <c r="E2113" s="184" t="s">
        <v>9225</v>
      </c>
      <c r="F2113" s="199" t="s">
        <v>8976</v>
      </c>
      <c r="G2113" s="184" t="s">
        <v>1659</v>
      </c>
      <c r="H2113" s="191">
        <v>43467</v>
      </c>
    </row>
    <row r="2114" spans="1:8" x14ac:dyDescent="0.25">
      <c r="A2114" s="199" t="s">
        <v>9548</v>
      </c>
      <c r="B2114" s="193">
        <v>2019</v>
      </c>
      <c r="C2114" s="193">
        <v>1831</v>
      </c>
      <c r="D2114" s="193" t="s">
        <v>9226</v>
      </c>
      <c r="E2114" s="184" t="s">
        <v>9227</v>
      </c>
      <c r="F2114" s="199" t="s">
        <v>8976</v>
      </c>
      <c r="G2114" s="184" t="s">
        <v>1659</v>
      </c>
      <c r="H2114" s="191">
        <v>43467</v>
      </c>
    </row>
    <row r="2115" spans="1:8" x14ac:dyDescent="0.25">
      <c r="A2115" s="199" t="s">
        <v>9549</v>
      </c>
      <c r="B2115" s="193">
        <v>2019</v>
      </c>
      <c r="C2115" s="193">
        <v>1832</v>
      </c>
      <c r="D2115" s="193" t="s">
        <v>9228</v>
      </c>
      <c r="E2115" s="184" t="s">
        <v>9229</v>
      </c>
      <c r="F2115" s="199" t="s">
        <v>8976</v>
      </c>
      <c r="G2115" s="184" t="s">
        <v>1659</v>
      </c>
      <c r="H2115" s="191">
        <v>43467</v>
      </c>
    </row>
    <row r="2116" spans="1:8" x14ac:dyDescent="0.25">
      <c r="A2116" s="199" t="s">
        <v>9550</v>
      </c>
      <c r="B2116" s="193">
        <v>2019</v>
      </c>
      <c r="C2116" s="193">
        <v>1835</v>
      </c>
      <c r="D2116" s="193" t="s">
        <v>9230</v>
      </c>
      <c r="E2116" s="184" t="s">
        <v>9231</v>
      </c>
      <c r="F2116" s="199" t="s">
        <v>8976</v>
      </c>
      <c r="G2116" s="184" t="s">
        <v>1659</v>
      </c>
      <c r="H2116" s="191">
        <v>43467</v>
      </c>
    </row>
    <row r="2117" spans="1:8" x14ac:dyDescent="0.25">
      <c r="A2117" s="199" t="s">
        <v>9551</v>
      </c>
      <c r="B2117" s="193">
        <v>2019</v>
      </c>
      <c r="C2117" s="193">
        <v>1836</v>
      </c>
      <c r="D2117" s="193" t="s">
        <v>9232</v>
      </c>
      <c r="E2117" s="184" t="s">
        <v>1704</v>
      </c>
      <c r="F2117" s="199" t="s">
        <v>3216</v>
      </c>
      <c r="G2117" s="184" t="s">
        <v>1659</v>
      </c>
      <c r="H2117" s="191">
        <v>43467</v>
      </c>
    </row>
    <row r="2118" spans="1:8" x14ac:dyDescent="0.25">
      <c r="A2118" s="199" t="s">
        <v>9540</v>
      </c>
      <c r="B2118" s="193">
        <v>2019</v>
      </c>
      <c r="C2118" s="193">
        <v>1794</v>
      </c>
      <c r="D2118" s="193" t="s">
        <v>9213</v>
      </c>
      <c r="E2118" s="184" t="s">
        <v>8997</v>
      </c>
      <c r="F2118" s="199" t="s">
        <v>8999</v>
      </c>
      <c r="G2118" s="184" t="s">
        <v>9214</v>
      </c>
      <c r="H2118" s="191">
        <v>43479</v>
      </c>
    </row>
    <row r="2119" spans="1:8" x14ac:dyDescent="0.25">
      <c r="A2119" s="199" t="s">
        <v>9541</v>
      </c>
      <c r="B2119" s="193">
        <v>2019</v>
      </c>
      <c r="C2119" s="193">
        <v>1795</v>
      </c>
      <c r="D2119" s="193" t="s">
        <v>9215</v>
      </c>
      <c r="E2119" s="184" t="s">
        <v>8997</v>
      </c>
      <c r="F2119" s="199" t="s">
        <v>2426</v>
      </c>
      <c r="G2119" s="184" t="s">
        <v>9214</v>
      </c>
      <c r="H2119" s="191">
        <v>43479</v>
      </c>
    </row>
    <row r="2120" spans="1:8" x14ac:dyDescent="0.25">
      <c r="A2120" s="199" t="s">
        <v>9542</v>
      </c>
      <c r="B2120" s="193">
        <v>2019</v>
      </c>
      <c r="C2120" s="193">
        <v>1796</v>
      </c>
      <c r="D2120" s="193" t="s">
        <v>9216</v>
      </c>
      <c r="E2120" s="184" t="s">
        <v>1611</v>
      </c>
      <c r="F2120" s="199" t="s">
        <v>9217</v>
      </c>
      <c r="G2120" s="184" t="s">
        <v>4525</v>
      </c>
      <c r="H2120" s="191">
        <v>43479</v>
      </c>
    </row>
    <row r="2121" spans="1:8" x14ac:dyDescent="0.25">
      <c r="A2121" s="199" t="s">
        <v>9543</v>
      </c>
      <c r="B2121" s="193">
        <v>2019</v>
      </c>
      <c r="C2121" s="193">
        <v>1797</v>
      </c>
      <c r="D2121" s="193" t="s">
        <v>9218</v>
      </c>
      <c r="E2121" s="184" t="s">
        <v>1623</v>
      </c>
      <c r="F2121" s="199" t="s">
        <v>2960</v>
      </c>
      <c r="G2121" s="184" t="s">
        <v>4525</v>
      </c>
      <c r="H2121" s="191">
        <v>43479</v>
      </c>
    </row>
    <row r="2122" spans="1:8" x14ac:dyDescent="0.25">
      <c r="A2122" s="199" t="s">
        <v>9537</v>
      </c>
      <c r="B2122" s="193">
        <v>2019</v>
      </c>
      <c r="C2122" s="193">
        <v>1729</v>
      </c>
      <c r="D2122" s="193" t="s">
        <v>9205</v>
      </c>
      <c r="E2122" s="184" t="s">
        <v>9206</v>
      </c>
      <c r="F2122" s="199" t="s">
        <v>9207</v>
      </c>
      <c r="G2122" s="184" t="s">
        <v>9208</v>
      </c>
      <c r="H2122" s="191">
        <v>43482</v>
      </c>
    </row>
    <row r="2123" spans="1:8" x14ac:dyDescent="0.25">
      <c r="A2123" s="199" t="s">
        <v>9538</v>
      </c>
      <c r="B2123" s="193">
        <v>2019</v>
      </c>
      <c r="C2123" s="193">
        <v>1730</v>
      </c>
      <c r="D2123" s="193" t="s">
        <v>9209</v>
      </c>
      <c r="E2123" s="184" t="s">
        <v>144</v>
      </c>
      <c r="F2123" s="199" t="s">
        <v>9210</v>
      </c>
      <c r="G2123" s="184" t="s">
        <v>4525</v>
      </c>
      <c r="H2123" s="191">
        <v>43482</v>
      </c>
    </row>
    <row r="2124" spans="1:8" x14ac:dyDescent="0.25">
      <c r="A2124" s="199" t="s">
        <v>9539</v>
      </c>
      <c r="B2124" s="193">
        <v>2019</v>
      </c>
      <c r="C2124" s="193">
        <v>1731</v>
      </c>
      <c r="D2124" s="193" t="s">
        <v>9211</v>
      </c>
      <c r="E2124" s="184" t="s">
        <v>1632</v>
      </c>
      <c r="F2124" s="199" t="s">
        <v>9212</v>
      </c>
      <c r="G2124" s="184" t="s">
        <v>4525</v>
      </c>
      <c r="H2124" s="191">
        <v>43482</v>
      </c>
    </row>
    <row r="2125" spans="1:8" x14ac:dyDescent="0.25">
      <c r="A2125" s="199" t="s">
        <v>9533</v>
      </c>
      <c r="B2125" s="193">
        <v>2019</v>
      </c>
      <c r="C2125" s="193">
        <v>1606</v>
      </c>
      <c r="D2125" s="193" t="s">
        <v>9196</v>
      </c>
      <c r="E2125" s="184" t="s">
        <v>9197</v>
      </c>
      <c r="F2125" s="199" t="s">
        <v>1993</v>
      </c>
      <c r="G2125" s="184" t="s">
        <v>7771</v>
      </c>
      <c r="H2125" s="191">
        <v>43490</v>
      </c>
    </row>
    <row r="2126" spans="1:8" x14ac:dyDescent="0.25">
      <c r="A2126" s="199" t="s">
        <v>9534</v>
      </c>
      <c r="B2126" s="193">
        <v>2019</v>
      </c>
      <c r="C2126" s="193">
        <v>1607</v>
      </c>
      <c r="D2126" s="193" t="s">
        <v>9198</v>
      </c>
      <c r="E2126" s="184" t="s">
        <v>9199</v>
      </c>
      <c r="F2126" s="199" t="s">
        <v>8283</v>
      </c>
      <c r="G2126" s="184" t="s">
        <v>9200</v>
      </c>
      <c r="H2126" s="191">
        <v>43490</v>
      </c>
    </row>
    <row r="2127" spans="1:8" x14ac:dyDescent="0.25">
      <c r="A2127" s="199" t="s">
        <v>9535</v>
      </c>
      <c r="B2127" s="193">
        <v>2019</v>
      </c>
      <c r="C2127" s="193">
        <v>1608</v>
      </c>
      <c r="D2127" s="193" t="s">
        <v>9201</v>
      </c>
      <c r="E2127" s="184" t="s">
        <v>5046</v>
      </c>
      <c r="F2127" s="199" t="s">
        <v>9202</v>
      </c>
      <c r="G2127" s="184" t="s">
        <v>5048</v>
      </c>
      <c r="H2127" s="191">
        <v>43490</v>
      </c>
    </row>
    <row r="2128" spans="1:8" x14ac:dyDescent="0.25">
      <c r="A2128" s="199" t="s">
        <v>9536</v>
      </c>
      <c r="B2128" s="193">
        <v>2019</v>
      </c>
      <c r="C2128" s="193">
        <v>1609</v>
      </c>
      <c r="D2128" s="193" t="s">
        <v>9203</v>
      </c>
      <c r="E2128" s="184" t="s">
        <v>9204</v>
      </c>
      <c r="F2128" s="199" t="s">
        <v>2420</v>
      </c>
      <c r="G2128" s="184" t="s">
        <v>1944</v>
      </c>
      <c r="H2128" s="191">
        <v>43490</v>
      </c>
    </row>
    <row r="2129" spans="1:8" x14ac:dyDescent="0.25">
      <c r="A2129" s="199" t="s">
        <v>9521</v>
      </c>
      <c r="B2129" s="193">
        <v>2019</v>
      </c>
      <c r="C2129" s="193">
        <v>1563</v>
      </c>
      <c r="D2129" s="193" t="s">
        <v>9175</v>
      </c>
      <c r="E2129" s="184" t="s">
        <v>9176</v>
      </c>
      <c r="F2129" s="199" t="s">
        <v>1708</v>
      </c>
      <c r="G2129" s="184" t="s">
        <v>2667</v>
      </c>
      <c r="H2129" s="191">
        <v>43497</v>
      </c>
    </row>
    <row r="2130" spans="1:8" x14ac:dyDescent="0.25">
      <c r="A2130" s="199" t="s">
        <v>9522</v>
      </c>
      <c r="B2130" s="193">
        <v>2019</v>
      </c>
      <c r="C2130" s="193">
        <v>1564</v>
      </c>
      <c r="D2130" s="193" t="s">
        <v>9177</v>
      </c>
      <c r="E2130" s="184" t="s">
        <v>9178</v>
      </c>
      <c r="F2130" s="199" t="s">
        <v>2437</v>
      </c>
      <c r="G2130" s="184" t="s">
        <v>2667</v>
      </c>
      <c r="H2130" s="191">
        <v>43497</v>
      </c>
    </row>
    <row r="2131" spans="1:8" x14ac:dyDescent="0.25">
      <c r="A2131" s="199" t="s">
        <v>9523</v>
      </c>
      <c r="B2131" s="193">
        <v>2019</v>
      </c>
      <c r="C2131" s="193">
        <v>1565</v>
      </c>
      <c r="D2131" s="193" t="s">
        <v>9179</v>
      </c>
      <c r="E2131" s="184" t="s">
        <v>9180</v>
      </c>
      <c r="F2131" s="199" t="s">
        <v>1708</v>
      </c>
      <c r="G2131" s="184" t="s">
        <v>2667</v>
      </c>
      <c r="H2131" s="191">
        <v>43497</v>
      </c>
    </row>
    <row r="2132" spans="1:8" x14ac:dyDescent="0.25">
      <c r="A2132" s="199" t="s">
        <v>9524</v>
      </c>
      <c r="B2132" s="193">
        <v>2019</v>
      </c>
      <c r="C2132" s="193">
        <v>1566</v>
      </c>
      <c r="D2132" s="193" t="s">
        <v>9181</v>
      </c>
      <c r="E2132" s="184" t="s">
        <v>9182</v>
      </c>
      <c r="F2132" s="199" t="s">
        <v>2666</v>
      </c>
      <c r="G2132" s="184" t="s">
        <v>2667</v>
      </c>
      <c r="H2132" s="191">
        <v>43497</v>
      </c>
    </row>
    <row r="2133" spans="1:8" x14ac:dyDescent="0.25">
      <c r="A2133" s="199" t="s">
        <v>9525</v>
      </c>
      <c r="B2133" s="193">
        <v>2019</v>
      </c>
      <c r="C2133" s="193">
        <v>1567</v>
      </c>
      <c r="D2133" s="193" t="s">
        <v>9183</v>
      </c>
      <c r="E2133" s="184" t="s">
        <v>9184</v>
      </c>
      <c r="F2133" s="199" t="s">
        <v>2814</v>
      </c>
      <c r="G2133" s="184" t="s">
        <v>2667</v>
      </c>
      <c r="H2133" s="191">
        <v>43497</v>
      </c>
    </row>
    <row r="2134" spans="1:8" x14ac:dyDescent="0.25">
      <c r="A2134" s="199" t="s">
        <v>9526</v>
      </c>
      <c r="B2134" s="193">
        <v>2019</v>
      </c>
      <c r="C2134" s="193">
        <v>1568</v>
      </c>
      <c r="D2134" s="193" t="s">
        <v>9185</v>
      </c>
      <c r="E2134" s="184" t="s">
        <v>9184</v>
      </c>
      <c r="F2134" s="199" t="s">
        <v>2814</v>
      </c>
      <c r="G2134" s="184" t="s">
        <v>2667</v>
      </c>
      <c r="H2134" s="191">
        <v>43497</v>
      </c>
    </row>
    <row r="2135" spans="1:8" x14ac:dyDescent="0.25">
      <c r="A2135" s="199" t="s">
        <v>9527</v>
      </c>
      <c r="B2135" s="193">
        <v>2019</v>
      </c>
      <c r="C2135" s="193">
        <v>1569</v>
      </c>
      <c r="D2135" s="193" t="s">
        <v>9186</v>
      </c>
      <c r="E2135" s="184" t="s">
        <v>6287</v>
      </c>
      <c r="F2135" s="199" t="s">
        <v>2293</v>
      </c>
      <c r="G2135" s="184" t="s">
        <v>2667</v>
      </c>
      <c r="H2135" s="191">
        <v>43497</v>
      </c>
    </row>
    <row r="2136" spans="1:8" x14ac:dyDescent="0.25">
      <c r="A2136" s="199" t="s">
        <v>9528</v>
      </c>
      <c r="B2136" s="193">
        <v>2019</v>
      </c>
      <c r="C2136" s="193">
        <v>1570</v>
      </c>
      <c r="D2136" s="193" t="s">
        <v>9187</v>
      </c>
      <c r="E2136" s="184" t="s">
        <v>8866</v>
      </c>
      <c r="F2136" s="199" t="s">
        <v>1708</v>
      </c>
      <c r="G2136" s="184" t="s">
        <v>2667</v>
      </c>
      <c r="H2136" s="191">
        <v>43497</v>
      </c>
    </row>
    <row r="2137" spans="1:8" x14ac:dyDescent="0.25">
      <c r="A2137" s="199" t="s">
        <v>9529</v>
      </c>
      <c r="B2137" s="193">
        <v>2019</v>
      </c>
      <c r="C2137" s="193">
        <v>1576</v>
      </c>
      <c r="D2137" s="193" t="s">
        <v>9188</v>
      </c>
      <c r="E2137" s="184" t="s">
        <v>8191</v>
      </c>
      <c r="F2137" s="199" t="s">
        <v>9189</v>
      </c>
      <c r="G2137" s="184" t="s">
        <v>4861</v>
      </c>
      <c r="H2137" s="191">
        <v>43497</v>
      </c>
    </row>
    <row r="2138" spans="1:8" x14ac:dyDescent="0.25">
      <c r="A2138" s="199" t="s">
        <v>9530</v>
      </c>
      <c r="B2138" s="193">
        <v>2019</v>
      </c>
      <c r="C2138" s="193">
        <v>1577</v>
      </c>
      <c r="D2138" s="193" t="s">
        <v>9190</v>
      </c>
      <c r="E2138" s="184" t="s">
        <v>8646</v>
      </c>
      <c r="F2138" s="199" t="s">
        <v>9191</v>
      </c>
      <c r="G2138" s="184" t="s">
        <v>4861</v>
      </c>
      <c r="H2138" s="191">
        <v>43497</v>
      </c>
    </row>
    <row r="2139" spans="1:8" x14ac:dyDescent="0.25">
      <c r="A2139" s="199" t="s">
        <v>9531</v>
      </c>
      <c r="B2139" s="193">
        <v>2019</v>
      </c>
      <c r="C2139" s="193">
        <v>1578</v>
      </c>
      <c r="D2139" s="193" t="s">
        <v>9192</v>
      </c>
      <c r="E2139" s="184" t="s">
        <v>7546</v>
      </c>
      <c r="F2139" s="199" t="s">
        <v>9193</v>
      </c>
      <c r="G2139" s="184" t="s">
        <v>4861</v>
      </c>
      <c r="H2139" s="191">
        <v>43497</v>
      </c>
    </row>
    <row r="2140" spans="1:8" x14ac:dyDescent="0.25">
      <c r="A2140" s="199" t="s">
        <v>9532</v>
      </c>
      <c r="B2140" s="193">
        <v>2019</v>
      </c>
      <c r="C2140" s="193">
        <v>1579</v>
      </c>
      <c r="D2140" s="193" t="s">
        <v>9194</v>
      </c>
      <c r="E2140" s="184" t="s">
        <v>8646</v>
      </c>
      <c r="F2140" s="199" t="s">
        <v>9195</v>
      </c>
      <c r="G2140" s="184" t="s">
        <v>4861</v>
      </c>
      <c r="H2140" s="191">
        <v>43497</v>
      </c>
    </row>
    <row r="2141" spans="1:8" x14ac:dyDescent="0.25">
      <c r="A2141" s="199" t="s">
        <v>9520</v>
      </c>
      <c r="B2141" s="193">
        <v>2019</v>
      </c>
      <c r="C2141" s="193">
        <v>1465</v>
      </c>
      <c r="D2141" s="193" t="s">
        <v>9172</v>
      </c>
      <c r="E2141" s="184" t="s">
        <v>9173</v>
      </c>
      <c r="F2141" s="199" t="s">
        <v>9174</v>
      </c>
      <c r="G2141" s="184" t="s">
        <v>2210</v>
      </c>
      <c r="H2141" s="191">
        <v>43503</v>
      </c>
    </row>
    <row r="2142" spans="1:8" x14ac:dyDescent="0.25">
      <c r="A2142" s="199" t="s">
        <v>9511</v>
      </c>
      <c r="B2142" s="193">
        <v>2019</v>
      </c>
      <c r="C2142" s="193">
        <v>1435</v>
      </c>
      <c r="D2142" s="193" t="s">
        <v>9151</v>
      </c>
      <c r="E2142" s="184" t="s">
        <v>5046</v>
      </c>
      <c r="F2142" s="199" t="s">
        <v>9152</v>
      </c>
      <c r="G2142" s="184" t="s">
        <v>1811</v>
      </c>
      <c r="H2142" s="191">
        <v>43509</v>
      </c>
    </row>
    <row r="2143" spans="1:8" x14ac:dyDescent="0.25">
      <c r="A2143" s="199" t="s">
        <v>9512</v>
      </c>
      <c r="B2143" s="193">
        <v>2019</v>
      </c>
      <c r="C2143" s="193">
        <v>1436</v>
      </c>
      <c r="D2143" s="193" t="s">
        <v>9153</v>
      </c>
      <c r="E2143" s="184" t="s">
        <v>9154</v>
      </c>
      <c r="F2143" s="199" t="s">
        <v>9155</v>
      </c>
      <c r="G2143" s="184" t="s">
        <v>5048</v>
      </c>
      <c r="H2143" s="191">
        <v>43509</v>
      </c>
    </row>
    <row r="2144" spans="1:8" x14ac:dyDescent="0.25">
      <c r="A2144" s="199" t="s">
        <v>9513</v>
      </c>
      <c r="B2144" s="193">
        <v>2019</v>
      </c>
      <c r="C2144" s="193">
        <v>1437</v>
      </c>
      <c r="D2144" s="193" t="s">
        <v>9156</v>
      </c>
      <c r="E2144" s="184" t="s">
        <v>9157</v>
      </c>
      <c r="F2144" s="199" t="s">
        <v>9155</v>
      </c>
      <c r="G2144" s="184" t="s">
        <v>5048</v>
      </c>
      <c r="H2144" s="191">
        <v>43509</v>
      </c>
    </row>
    <row r="2145" spans="1:8" x14ac:dyDescent="0.25">
      <c r="A2145" s="199" t="s">
        <v>9514</v>
      </c>
      <c r="B2145" s="193">
        <v>2019</v>
      </c>
      <c r="C2145" s="193">
        <v>1438</v>
      </c>
      <c r="D2145" s="193" t="s">
        <v>9158</v>
      </c>
      <c r="E2145" s="184" t="s">
        <v>9159</v>
      </c>
      <c r="F2145" s="199" t="s">
        <v>9155</v>
      </c>
      <c r="G2145" s="184" t="s">
        <v>5048</v>
      </c>
      <c r="H2145" s="191">
        <v>43509</v>
      </c>
    </row>
    <row r="2146" spans="1:8" x14ac:dyDescent="0.25">
      <c r="A2146" s="199" t="s">
        <v>9515</v>
      </c>
      <c r="B2146" s="193">
        <v>2019</v>
      </c>
      <c r="C2146" s="193">
        <v>1441</v>
      </c>
      <c r="D2146" s="193" t="s">
        <v>9160</v>
      </c>
      <c r="E2146" s="184" t="s">
        <v>9161</v>
      </c>
      <c r="F2146" s="199" t="s">
        <v>9162</v>
      </c>
      <c r="G2146" s="184" t="s">
        <v>4861</v>
      </c>
      <c r="H2146" s="191">
        <v>43509</v>
      </c>
    </row>
    <row r="2147" spans="1:8" x14ac:dyDescent="0.25">
      <c r="A2147" s="199" t="s">
        <v>9516</v>
      </c>
      <c r="B2147" s="193">
        <v>2019</v>
      </c>
      <c r="C2147" s="193">
        <v>1442</v>
      </c>
      <c r="D2147" s="193" t="s">
        <v>9163</v>
      </c>
      <c r="E2147" s="184" t="s">
        <v>9164</v>
      </c>
      <c r="F2147" s="199" t="s">
        <v>9165</v>
      </c>
      <c r="G2147" s="184" t="s">
        <v>4861</v>
      </c>
      <c r="H2147" s="191">
        <v>43509</v>
      </c>
    </row>
    <row r="2148" spans="1:8" x14ac:dyDescent="0.25">
      <c r="A2148" s="199" t="s">
        <v>9517</v>
      </c>
      <c r="B2148" s="193">
        <v>2019</v>
      </c>
      <c r="C2148" s="193">
        <v>1443</v>
      </c>
      <c r="D2148" s="193" t="s">
        <v>9166</v>
      </c>
      <c r="E2148" s="184" t="s">
        <v>9167</v>
      </c>
      <c r="F2148" s="199" t="s">
        <v>9168</v>
      </c>
      <c r="G2148" s="184" t="s">
        <v>4861</v>
      </c>
      <c r="H2148" s="191">
        <v>43509</v>
      </c>
    </row>
    <row r="2149" spans="1:8" x14ac:dyDescent="0.25">
      <c r="A2149" s="199" t="s">
        <v>9518</v>
      </c>
      <c r="B2149" s="193">
        <v>2019</v>
      </c>
      <c r="C2149" s="193">
        <v>1444</v>
      </c>
      <c r="D2149" s="193" t="s">
        <v>9169</v>
      </c>
      <c r="E2149" s="184" t="s">
        <v>1962</v>
      </c>
      <c r="F2149" s="199" t="s">
        <v>5368</v>
      </c>
      <c r="G2149" s="184" t="s">
        <v>4861</v>
      </c>
      <c r="H2149" s="191">
        <v>43509</v>
      </c>
    </row>
    <row r="2150" spans="1:8" x14ac:dyDescent="0.25">
      <c r="A2150" s="199" t="s">
        <v>9519</v>
      </c>
      <c r="B2150" s="193">
        <v>2019</v>
      </c>
      <c r="C2150" s="193">
        <v>1445</v>
      </c>
      <c r="D2150" s="193" t="s">
        <v>9170</v>
      </c>
      <c r="E2150" s="184" t="s">
        <v>9171</v>
      </c>
      <c r="F2150" s="199" t="s">
        <v>4614</v>
      </c>
      <c r="G2150" s="184" t="s">
        <v>4861</v>
      </c>
      <c r="H2150" s="191">
        <v>43509</v>
      </c>
    </row>
    <row r="2151" spans="1:8" x14ac:dyDescent="0.25">
      <c r="A2151" s="199" t="s">
        <v>9507</v>
      </c>
      <c r="B2151" s="193">
        <v>2019</v>
      </c>
      <c r="C2151" s="193">
        <v>1315</v>
      </c>
      <c r="D2151" s="193" t="s">
        <v>9145</v>
      </c>
      <c r="E2151" s="184" t="s">
        <v>9146</v>
      </c>
      <c r="F2151" s="199" t="s">
        <v>7913</v>
      </c>
      <c r="G2151" s="184" t="s">
        <v>1872</v>
      </c>
      <c r="H2151" s="191">
        <v>43524</v>
      </c>
    </row>
    <row r="2152" spans="1:8" x14ac:dyDescent="0.25">
      <c r="A2152" s="199" t="s">
        <v>9508</v>
      </c>
      <c r="B2152" s="193">
        <v>2019</v>
      </c>
      <c r="C2152" s="193">
        <v>1316</v>
      </c>
      <c r="D2152" s="193" t="s">
        <v>9147</v>
      </c>
      <c r="E2152" s="184" t="s">
        <v>9148</v>
      </c>
      <c r="F2152" s="199" t="s">
        <v>7585</v>
      </c>
      <c r="G2152" s="184" t="s">
        <v>7586</v>
      </c>
      <c r="H2152" s="191">
        <v>43524</v>
      </c>
    </row>
    <row r="2153" spans="1:8" x14ac:dyDescent="0.25">
      <c r="A2153" s="199" t="s">
        <v>9509</v>
      </c>
      <c r="B2153" s="193">
        <v>2019</v>
      </c>
      <c r="C2153" s="193">
        <v>1317</v>
      </c>
      <c r="D2153" s="193" t="s">
        <v>9149</v>
      </c>
      <c r="E2153" s="184" t="s">
        <v>1607</v>
      </c>
      <c r="F2153" s="199" t="s">
        <v>8625</v>
      </c>
      <c r="G2153" s="184" t="s">
        <v>7586</v>
      </c>
      <c r="H2153" s="191">
        <v>43524</v>
      </c>
    </row>
    <row r="2154" spans="1:8" x14ac:dyDescent="0.25">
      <c r="A2154" s="199" t="s">
        <v>9510</v>
      </c>
      <c r="B2154" s="193">
        <v>2019</v>
      </c>
      <c r="C2154" s="193">
        <v>1318</v>
      </c>
      <c r="D2154" s="193" t="s">
        <v>9150</v>
      </c>
      <c r="E2154" s="184" t="s">
        <v>1607</v>
      </c>
      <c r="F2154" s="199" t="s">
        <v>5295</v>
      </c>
      <c r="G2154" s="184" t="s">
        <v>7586</v>
      </c>
      <c r="H2154" s="191">
        <v>43524</v>
      </c>
    </row>
    <row r="2155" spans="1:8" x14ac:dyDescent="0.25">
      <c r="A2155" s="199" t="s">
        <v>9502</v>
      </c>
      <c r="B2155" s="193">
        <v>2019</v>
      </c>
      <c r="C2155" s="193">
        <v>1294</v>
      </c>
      <c r="D2155" s="193" t="s">
        <v>9135</v>
      </c>
      <c r="E2155" s="184" t="s">
        <v>8666</v>
      </c>
      <c r="F2155" s="199" t="s">
        <v>9136</v>
      </c>
      <c r="G2155" s="184" t="s">
        <v>5048</v>
      </c>
      <c r="H2155" s="191">
        <v>43531</v>
      </c>
    </row>
    <row r="2156" spans="1:8" x14ac:dyDescent="0.25">
      <c r="A2156" s="199" t="s">
        <v>9503</v>
      </c>
      <c r="B2156" s="193">
        <v>2019</v>
      </c>
      <c r="C2156" s="193">
        <v>1295</v>
      </c>
      <c r="D2156" s="193" t="s">
        <v>9137</v>
      </c>
      <c r="E2156" s="184" t="s">
        <v>9021</v>
      </c>
      <c r="F2156" s="199" t="s">
        <v>9136</v>
      </c>
      <c r="G2156" s="184" t="s">
        <v>5048</v>
      </c>
      <c r="H2156" s="191">
        <v>43531</v>
      </c>
    </row>
    <row r="2157" spans="1:8" x14ac:dyDescent="0.25">
      <c r="A2157" s="199" t="s">
        <v>9504</v>
      </c>
      <c r="B2157" s="193">
        <v>2019</v>
      </c>
      <c r="C2157" s="193">
        <v>1296</v>
      </c>
      <c r="D2157" s="193" t="s">
        <v>9138</v>
      </c>
      <c r="E2157" s="184" t="s">
        <v>5046</v>
      </c>
      <c r="F2157" s="199" t="s">
        <v>3044</v>
      </c>
      <c r="G2157" s="184" t="s">
        <v>5048</v>
      </c>
      <c r="H2157" s="191">
        <v>43531</v>
      </c>
    </row>
    <row r="2158" spans="1:8" x14ac:dyDescent="0.25">
      <c r="A2158" s="199" t="s">
        <v>9505</v>
      </c>
      <c r="B2158" s="193">
        <v>2019</v>
      </c>
      <c r="C2158" s="193">
        <v>1297</v>
      </c>
      <c r="D2158" s="193" t="s">
        <v>9139</v>
      </c>
      <c r="E2158" s="184" t="s">
        <v>9140</v>
      </c>
      <c r="F2158" s="199" t="s">
        <v>9141</v>
      </c>
      <c r="G2158" s="184" t="s">
        <v>1776</v>
      </c>
      <c r="H2158" s="191">
        <v>43531</v>
      </c>
    </row>
    <row r="2159" spans="1:8" x14ac:dyDescent="0.25">
      <c r="A2159" s="199" t="s">
        <v>9506</v>
      </c>
      <c r="B2159" s="193">
        <v>2019</v>
      </c>
      <c r="C2159" s="193">
        <v>1305</v>
      </c>
      <c r="D2159" s="193" t="s">
        <v>9142</v>
      </c>
      <c r="E2159" s="184" t="s">
        <v>9143</v>
      </c>
      <c r="F2159" s="199" t="s">
        <v>9144</v>
      </c>
      <c r="G2159" s="184" t="s">
        <v>4861</v>
      </c>
      <c r="H2159" s="191">
        <v>43531</v>
      </c>
    </row>
    <row r="2160" spans="1:8" x14ac:dyDescent="0.25">
      <c r="A2160" s="199" t="s">
        <v>9499</v>
      </c>
      <c r="B2160" s="193">
        <v>2019</v>
      </c>
      <c r="C2160" s="193">
        <v>1246</v>
      </c>
      <c r="D2160" s="193" t="s">
        <v>9131</v>
      </c>
      <c r="E2160" s="184" t="s">
        <v>9132</v>
      </c>
      <c r="F2160" s="199" t="s">
        <v>2293</v>
      </c>
      <c r="G2160" s="184" t="s">
        <v>7796</v>
      </c>
      <c r="H2160" s="191">
        <v>43532</v>
      </c>
    </row>
    <row r="2161" spans="1:8" x14ac:dyDescent="0.25">
      <c r="A2161" s="199" t="s">
        <v>9500</v>
      </c>
      <c r="B2161" s="193">
        <v>2019</v>
      </c>
      <c r="C2161" s="193">
        <v>1247</v>
      </c>
      <c r="D2161" s="193" t="s">
        <v>9133</v>
      </c>
      <c r="E2161" s="184" t="s">
        <v>1611</v>
      </c>
      <c r="F2161" s="199" t="s">
        <v>9058</v>
      </c>
      <c r="G2161" s="184" t="s">
        <v>7586</v>
      </c>
      <c r="H2161" s="191">
        <v>43532</v>
      </c>
    </row>
    <row r="2162" spans="1:8" x14ac:dyDescent="0.25">
      <c r="A2162" s="199" t="s">
        <v>9501</v>
      </c>
      <c r="B2162" s="193">
        <v>2019</v>
      </c>
      <c r="C2162" s="193">
        <v>1248</v>
      </c>
      <c r="D2162" s="193" t="s">
        <v>9134</v>
      </c>
      <c r="E2162" s="184" t="s">
        <v>1951</v>
      </c>
      <c r="F2162" s="199" t="s">
        <v>9058</v>
      </c>
      <c r="G2162" s="184" t="s">
        <v>7586</v>
      </c>
      <c r="H2162" s="191">
        <v>43532</v>
      </c>
    </row>
    <row r="2163" spans="1:8" x14ac:dyDescent="0.25">
      <c r="A2163" s="199" t="s">
        <v>9495</v>
      </c>
      <c r="B2163" s="193">
        <v>2019</v>
      </c>
      <c r="C2163" s="193">
        <v>1224</v>
      </c>
      <c r="D2163" s="193" t="s">
        <v>9122</v>
      </c>
      <c r="E2163" s="184" t="s">
        <v>9123</v>
      </c>
      <c r="F2163" s="199" t="s">
        <v>9124</v>
      </c>
      <c r="G2163" s="184" t="s">
        <v>1824</v>
      </c>
      <c r="H2163" s="191">
        <v>43537</v>
      </c>
    </row>
    <row r="2164" spans="1:8" x14ac:dyDescent="0.25">
      <c r="A2164" s="199" t="s">
        <v>9496</v>
      </c>
      <c r="B2164" s="193">
        <v>2019</v>
      </c>
      <c r="C2164" s="193">
        <v>1225</v>
      </c>
      <c r="D2164" s="193" t="s">
        <v>9125</v>
      </c>
      <c r="E2164" s="184" t="s">
        <v>2043</v>
      </c>
      <c r="F2164" s="199" t="s">
        <v>9126</v>
      </c>
      <c r="G2164" s="184" t="s">
        <v>1824</v>
      </c>
      <c r="H2164" s="191">
        <v>43537</v>
      </c>
    </row>
    <row r="2165" spans="1:8" x14ac:dyDescent="0.25">
      <c r="A2165" s="199" t="s">
        <v>9497</v>
      </c>
      <c r="B2165" s="193">
        <v>2019</v>
      </c>
      <c r="C2165" s="193">
        <v>1226</v>
      </c>
      <c r="D2165" s="193" t="s">
        <v>9127</v>
      </c>
      <c r="E2165" s="184" t="s">
        <v>1611</v>
      </c>
      <c r="F2165" s="199" t="s">
        <v>9128</v>
      </c>
      <c r="G2165" s="184" t="s">
        <v>1824</v>
      </c>
      <c r="H2165" s="191">
        <v>43537</v>
      </c>
    </row>
    <row r="2166" spans="1:8" x14ac:dyDescent="0.25">
      <c r="A2166" s="199" t="s">
        <v>9498</v>
      </c>
      <c r="B2166" s="193">
        <v>2019</v>
      </c>
      <c r="C2166" s="193">
        <v>1227</v>
      </c>
      <c r="D2166" s="193" t="s">
        <v>9129</v>
      </c>
      <c r="E2166" s="184" t="s">
        <v>9130</v>
      </c>
      <c r="F2166" s="199" t="s">
        <v>9124</v>
      </c>
      <c r="G2166" s="184" t="s">
        <v>1824</v>
      </c>
      <c r="H2166" s="191">
        <v>43537</v>
      </c>
    </row>
    <row r="2167" spans="1:8" x14ac:dyDescent="0.25">
      <c r="A2167" s="199" t="s">
        <v>9488</v>
      </c>
      <c r="B2167" s="193">
        <v>2019</v>
      </c>
      <c r="C2167" s="193">
        <v>1192</v>
      </c>
      <c r="D2167" s="193" t="s">
        <v>9109</v>
      </c>
      <c r="E2167" s="184" t="s">
        <v>1962</v>
      </c>
      <c r="F2167" s="199" t="s">
        <v>4631</v>
      </c>
      <c r="G2167" s="184" t="s">
        <v>7586</v>
      </c>
      <c r="H2167" s="191">
        <v>43538</v>
      </c>
    </row>
    <row r="2168" spans="1:8" x14ac:dyDescent="0.25">
      <c r="A2168" s="199" t="s">
        <v>9489</v>
      </c>
      <c r="B2168" s="193">
        <v>2019</v>
      </c>
      <c r="C2168" s="193">
        <v>1197</v>
      </c>
      <c r="D2168" s="193" t="s">
        <v>9110</v>
      </c>
      <c r="E2168" s="184" t="s">
        <v>5852</v>
      </c>
      <c r="F2168" s="199" t="s">
        <v>9111</v>
      </c>
      <c r="G2168" s="184" t="s">
        <v>9112</v>
      </c>
      <c r="H2168" s="191">
        <v>43538</v>
      </c>
    </row>
    <row r="2169" spans="1:8" x14ac:dyDescent="0.25">
      <c r="A2169" s="199" t="s">
        <v>9490</v>
      </c>
      <c r="B2169" s="193">
        <v>2019</v>
      </c>
      <c r="C2169" s="193">
        <v>1198</v>
      </c>
      <c r="D2169" s="193" t="s">
        <v>9113</v>
      </c>
      <c r="E2169" s="184" t="s">
        <v>2094</v>
      </c>
      <c r="F2169" s="199" t="s">
        <v>9114</v>
      </c>
      <c r="G2169" s="184" t="s">
        <v>9112</v>
      </c>
      <c r="H2169" s="191">
        <v>43538</v>
      </c>
    </row>
    <row r="2170" spans="1:8" x14ac:dyDescent="0.25">
      <c r="A2170" s="199" t="s">
        <v>9491</v>
      </c>
      <c r="B2170" s="193">
        <v>2019</v>
      </c>
      <c r="C2170" s="193">
        <v>1199</v>
      </c>
      <c r="D2170" s="193" t="s">
        <v>9115</v>
      </c>
      <c r="E2170" s="184" t="s">
        <v>9116</v>
      </c>
      <c r="F2170" s="199" t="s">
        <v>9114</v>
      </c>
      <c r="G2170" s="184" t="s">
        <v>9112</v>
      </c>
      <c r="H2170" s="191">
        <v>43538</v>
      </c>
    </row>
    <row r="2171" spans="1:8" x14ac:dyDescent="0.25">
      <c r="A2171" s="199" t="s">
        <v>9492</v>
      </c>
      <c r="B2171" s="193">
        <v>2019</v>
      </c>
      <c r="C2171" s="193">
        <v>1200</v>
      </c>
      <c r="D2171" s="193" t="s">
        <v>9117</v>
      </c>
      <c r="E2171" s="184" t="s">
        <v>9118</v>
      </c>
      <c r="F2171" s="199" t="s">
        <v>9114</v>
      </c>
      <c r="G2171" s="184" t="s">
        <v>9112</v>
      </c>
      <c r="H2171" s="191">
        <v>43538</v>
      </c>
    </row>
    <row r="2172" spans="1:8" x14ac:dyDescent="0.25">
      <c r="A2172" s="199" t="s">
        <v>9493</v>
      </c>
      <c r="B2172" s="193">
        <v>2019</v>
      </c>
      <c r="C2172" s="193">
        <v>1201</v>
      </c>
      <c r="D2172" s="193" t="s">
        <v>9119</v>
      </c>
      <c r="E2172" s="184" t="s">
        <v>4544</v>
      </c>
      <c r="F2172" s="199" t="s">
        <v>9114</v>
      </c>
      <c r="G2172" s="184" t="s">
        <v>9112</v>
      </c>
      <c r="H2172" s="191">
        <v>43538</v>
      </c>
    </row>
    <row r="2173" spans="1:8" x14ac:dyDescent="0.25">
      <c r="A2173" s="199" t="s">
        <v>9494</v>
      </c>
      <c r="B2173" s="193">
        <v>2019</v>
      </c>
      <c r="C2173" s="193">
        <v>1202</v>
      </c>
      <c r="D2173" s="193" t="s">
        <v>9120</v>
      </c>
      <c r="E2173" s="184" t="s">
        <v>9121</v>
      </c>
      <c r="F2173" s="199" t="s">
        <v>9114</v>
      </c>
      <c r="G2173" s="184" t="s">
        <v>9112</v>
      </c>
      <c r="H2173" s="191">
        <v>43538</v>
      </c>
    </row>
    <row r="2174" spans="1:8" x14ac:dyDescent="0.25">
      <c r="A2174" s="199" t="s">
        <v>9485</v>
      </c>
      <c r="B2174" s="193">
        <v>2019</v>
      </c>
      <c r="C2174" s="193">
        <v>1144</v>
      </c>
      <c r="D2174" s="193" t="s">
        <v>9103</v>
      </c>
      <c r="E2174" s="184" t="s">
        <v>9104</v>
      </c>
      <c r="F2174" s="199" t="s">
        <v>8838</v>
      </c>
      <c r="G2174" s="184" t="s">
        <v>7847</v>
      </c>
      <c r="H2174" s="191">
        <v>43549</v>
      </c>
    </row>
    <row r="2175" spans="1:8" x14ac:dyDescent="0.25">
      <c r="A2175" s="199" t="s">
        <v>9486</v>
      </c>
      <c r="B2175" s="193">
        <v>2019</v>
      </c>
      <c r="C2175" s="193">
        <v>1145</v>
      </c>
      <c r="D2175" s="193" t="s">
        <v>9105</v>
      </c>
      <c r="E2175" s="184" t="s">
        <v>9106</v>
      </c>
      <c r="F2175" s="199" t="s">
        <v>2686</v>
      </c>
      <c r="G2175" s="184" t="s">
        <v>7847</v>
      </c>
      <c r="H2175" s="191">
        <v>43549</v>
      </c>
    </row>
    <row r="2176" spans="1:8" x14ac:dyDescent="0.25">
      <c r="A2176" s="199" t="s">
        <v>9487</v>
      </c>
      <c r="B2176" s="193">
        <v>2019</v>
      </c>
      <c r="C2176" s="193">
        <v>1146</v>
      </c>
      <c r="D2176" s="193" t="s">
        <v>9107</v>
      </c>
      <c r="E2176" s="184" t="s">
        <v>1632</v>
      </c>
      <c r="F2176" s="199" t="s">
        <v>9108</v>
      </c>
      <c r="G2176" s="184" t="s">
        <v>1944</v>
      </c>
      <c r="H2176" s="191">
        <v>43549</v>
      </c>
    </row>
    <row r="2177" spans="1:8" x14ac:dyDescent="0.25">
      <c r="A2177" s="199" t="s">
        <v>9483</v>
      </c>
      <c r="B2177" s="193">
        <v>2019</v>
      </c>
      <c r="C2177" s="193">
        <v>1038</v>
      </c>
      <c r="D2177" s="193" t="s">
        <v>9097</v>
      </c>
      <c r="E2177" s="184" t="s">
        <v>9098</v>
      </c>
      <c r="F2177" s="199" t="s">
        <v>9099</v>
      </c>
      <c r="G2177" s="184" t="s">
        <v>9100</v>
      </c>
      <c r="H2177" s="191">
        <v>43551</v>
      </c>
    </row>
    <row r="2178" spans="1:8" x14ac:dyDescent="0.25">
      <c r="A2178" s="199" t="s">
        <v>9484</v>
      </c>
      <c r="B2178" s="193">
        <v>2019</v>
      </c>
      <c r="C2178" s="193">
        <v>1039</v>
      </c>
      <c r="D2178" s="193" t="s">
        <v>9101</v>
      </c>
      <c r="E2178" s="184" t="s">
        <v>9102</v>
      </c>
      <c r="F2178" s="199" t="s">
        <v>1635</v>
      </c>
      <c r="G2178" s="184" t="s">
        <v>2210</v>
      </c>
      <c r="H2178" s="191">
        <v>43551</v>
      </c>
    </row>
    <row r="2179" spans="1:8" x14ac:dyDescent="0.25">
      <c r="A2179" s="199" t="s">
        <v>9481</v>
      </c>
      <c r="B2179" s="193">
        <v>2019</v>
      </c>
      <c r="C2179" s="193">
        <v>1023</v>
      </c>
      <c r="D2179" s="193" t="s">
        <v>9091</v>
      </c>
      <c r="E2179" s="184" t="s">
        <v>9092</v>
      </c>
      <c r="F2179" s="199" t="s">
        <v>9093</v>
      </c>
      <c r="G2179" s="184" t="s">
        <v>5048</v>
      </c>
      <c r="H2179" s="191">
        <v>43558</v>
      </c>
    </row>
    <row r="2180" spans="1:8" x14ac:dyDescent="0.25">
      <c r="A2180" s="199" t="s">
        <v>9482</v>
      </c>
      <c r="B2180" s="193">
        <v>2019</v>
      </c>
      <c r="C2180" s="193">
        <v>1024</v>
      </c>
      <c r="D2180" s="193" t="s">
        <v>9094</v>
      </c>
      <c r="E2180" s="184" t="s">
        <v>9095</v>
      </c>
      <c r="F2180" s="199" t="s">
        <v>9096</v>
      </c>
      <c r="G2180" s="184" t="s">
        <v>5048</v>
      </c>
      <c r="H2180" s="191">
        <v>43558</v>
      </c>
    </row>
    <row r="2181" spans="1:8" x14ac:dyDescent="0.25">
      <c r="A2181" s="199" t="s">
        <v>9473</v>
      </c>
      <c r="B2181" s="193">
        <v>2019</v>
      </c>
      <c r="C2181" s="193">
        <v>960</v>
      </c>
      <c r="D2181" s="193" t="s">
        <v>9075</v>
      </c>
      <c r="E2181" s="184" t="s">
        <v>9076</v>
      </c>
      <c r="F2181" s="199" t="s">
        <v>7839</v>
      </c>
      <c r="G2181" s="184" t="s">
        <v>2020</v>
      </c>
      <c r="H2181" s="191">
        <v>43566</v>
      </c>
    </row>
    <row r="2182" spans="1:8" x14ac:dyDescent="0.25">
      <c r="A2182" s="199" t="s">
        <v>9474</v>
      </c>
      <c r="B2182" s="193">
        <v>2019</v>
      </c>
      <c r="C2182" s="193">
        <v>961</v>
      </c>
      <c r="D2182" s="193" t="s">
        <v>9077</v>
      </c>
      <c r="E2182" s="184" t="s">
        <v>9078</v>
      </c>
      <c r="F2182" s="199" t="s">
        <v>9079</v>
      </c>
      <c r="G2182" s="184" t="s">
        <v>9080</v>
      </c>
      <c r="H2182" s="191">
        <v>43566</v>
      </c>
    </row>
    <row r="2183" spans="1:8" x14ac:dyDescent="0.25">
      <c r="A2183" s="199" t="s">
        <v>9475</v>
      </c>
      <c r="B2183" s="193">
        <v>2019</v>
      </c>
      <c r="C2183" s="193">
        <v>962</v>
      </c>
      <c r="D2183" s="193" t="s">
        <v>9081</v>
      </c>
      <c r="E2183" s="184" t="s">
        <v>5844</v>
      </c>
      <c r="F2183" s="199" t="s">
        <v>9082</v>
      </c>
      <c r="G2183" s="184" t="s">
        <v>1659</v>
      </c>
      <c r="H2183" s="191">
        <v>43566</v>
      </c>
    </row>
    <row r="2184" spans="1:8" x14ac:dyDescent="0.25">
      <c r="A2184" s="199" t="s">
        <v>9476</v>
      </c>
      <c r="B2184" s="193">
        <v>2019</v>
      </c>
      <c r="C2184" s="193">
        <v>963</v>
      </c>
      <c r="D2184" s="193" t="s">
        <v>9083</v>
      </c>
      <c r="E2184" s="184" t="s">
        <v>9084</v>
      </c>
      <c r="F2184" s="199" t="s">
        <v>9082</v>
      </c>
      <c r="G2184" s="184" t="s">
        <v>1659</v>
      </c>
      <c r="H2184" s="191">
        <v>43566</v>
      </c>
    </row>
    <row r="2185" spans="1:8" x14ac:dyDescent="0.25">
      <c r="A2185" s="199" t="s">
        <v>9477</v>
      </c>
      <c r="B2185" s="193">
        <v>2019</v>
      </c>
      <c r="C2185" s="193">
        <v>964</v>
      </c>
      <c r="D2185" s="193" t="s">
        <v>9085</v>
      </c>
      <c r="E2185" s="184" t="s">
        <v>5001</v>
      </c>
      <c r="F2185" s="199" t="s">
        <v>9082</v>
      </c>
      <c r="G2185" s="184" t="s">
        <v>1659</v>
      </c>
      <c r="H2185" s="191">
        <v>43566</v>
      </c>
    </row>
    <row r="2186" spans="1:8" x14ac:dyDescent="0.25">
      <c r="A2186" s="199" t="s">
        <v>9478</v>
      </c>
      <c r="B2186" s="193">
        <v>2019</v>
      </c>
      <c r="C2186" s="193">
        <v>965</v>
      </c>
      <c r="D2186" s="193" t="s">
        <v>9086</v>
      </c>
      <c r="E2186" s="184" t="s">
        <v>4549</v>
      </c>
      <c r="F2186" s="199" t="s">
        <v>3617</v>
      </c>
      <c r="G2186" s="184" t="s">
        <v>1659</v>
      </c>
      <c r="H2186" s="191">
        <v>43566</v>
      </c>
    </row>
    <row r="2187" spans="1:8" x14ac:dyDescent="0.25">
      <c r="A2187" s="199" t="s">
        <v>9479</v>
      </c>
      <c r="B2187" s="193">
        <v>2019</v>
      </c>
      <c r="C2187" s="193">
        <v>966</v>
      </c>
      <c r="D2187" s="193" t="s">
        <v>9087</v>
      </c>
      <c r="E2187" s="184" t="s">
        <v>9084</v>
      </c>
      <c r="F2187" s="199" t="s">
        <v>9088</v>
      </c>
      <c r="G2187" s="184" t="s">
        <v>1659</v>
      </c>
      <c r="H2187" s="191">
        <v>43566</v>
      </c>
    </row>
    <row r="2188" spans="1:8" x14ac:dyDescent="0.25">
      <c r="A2188" s="199" t="s">
        <v>9480</v>
      </c>
      <c r="B2188" s="193">
        <v>2019</v>
      </c>
      <c r="C2188" s="193">
        <v>967</v>
      </c>
      <c r="D2188" s="193" t="s">
        <v>9089</v>
      </c>
      <c r="E2188" s="184" t="s">
        <v>9090</v>
      </c>
      <c r="F2188" s="199" t="s">
        <v>9088</v>
      </c>
      <c r="G2188" s="184" t="s">
        <v>1659</v>
      </c>
      <c r="H2188" s="191">
        <v>43566</v>
      </c>
    </row>
    <row r="2189" spans="1:8" x14ac:dyDescent="0.25">
      <c r="A2189" s="199" t="s">
        <v>9472</v>
      </c>
      <c r="B2189" s="193">
        <v>2019</v>
      </c>
      <c r="C2189" s="193">
        <v>922</v>
      </c>
      <c r="D2189" s="193" t="s">
        <v>9072</v>
      </c>
      <c r="E2189" s="184" t="s">
        <v>9073</v>
      </c>
      <c r="F2189" s="199" t="s">
        <v>9074</v>
      </c>
      <c r="G2189" s="184" t="s">
        <v>2210</v>
      </c>
      <c r="H2189" s="191">
        <v>43573</v>
      </c>
    </row>
    <row r="2190" spans="1:8" x14ac:dyDescent="0.25">
      <c r="A2190" s="199" t="s">
        <v>9466</v>
      </c>
      <c r="B2190" s="193">
        <v>2019</v>
      </c>
      <c r="C2190" s="193">
        <v>873</v>
      </c>
      <c r="D2190" s="193" t="s">
        <v>9061</v>
      </c>
      <c r="E2190" s="184" t="s">
        <v>4715</v>
      </c>
      <c r="F2190" s="199" t="s">
        <v>8708</v>
      </c>
      <c r="G2190" s="184" t="s">
        <v>9062</v>
      </c>
      <c r="H2190" s="191">
        <v>43588</v>
      </c>
    </row>
    <row r="2191" spans="1:8" x14ac:dyDescent="0.25">
      <c r="A2191" s="199" t="s">
        <v>9467</v>
      </c>
      <c r="B2191" s="193">
        <v>2019</v>
      </c>
      <c r="C2191" s="193">
        <v>874</v>
      </c>
      <c r="D2191" s="193" t="s">
        <v>9063</v>
      </c>
      <c r="E2191" s="184" t="s">
        <v>9064</v>
      </c>
      <c r="F2191" s="199" t="s">
        <v>1936</v>
      </c>
      <c r="G2191" s="184" t="s">
        <v>1617</v>
      </c>
      <c r="H2191" s="191">
        <v>43588</v>
      </c>
    </row>
    <row r="2192" spans="1:8" x14ac:dyDescent="0.25">
      <c r="A2192" s="199" t="s">
        <v>9468</v>
      </c>
      <c r="B2192" s="193">
        <v>2019</v>
      </c>
      <c r="C2192" s="193">
        <v>875</v>
      </c>
      <c r="D2192" s="193" t="s">
        <v>9065</v>
      </c>
      <c r="E2192" s="184" t="s">
        <v>1607</v>
      </c>
      <c r="F2192" s="199" t="s">
        <v>9066</v>
      </c>
      <c r="G2192" s="184" t="s">
        <v>1617</v>
      </c>
      <c r="H2192" s="191">
        <v>43588</v>
      </c>
    </row>
    <row r="2193" spans="1:8" x14ac:dyDescent="0.25">
      <c r="A2193" s="199" t="s">
        <v>9469</v>
      </c>
      <c r="B2193" s="193">
        <v>2019</v>
      </c>
      <c r="C2193" s="193">
        <v>876</v>
      </c>
      <c r="D2193" s="193" t="s">
        <v>9023</v>
      </c>
      <c r="E2193" s="184" t="s">
        <v>9067</v>
      </c>
      <c r="F2193" s="199" t="s">
        <v>9068</v>
      </c>
      <c r="G2193" s="184" t="s">
        <v>5048</v>
      </c>
      <c r="H2193" s="191">
        <v>43588</v>
      </c>
    </row>
    <row r="2194" spans="1:8" x14ac:dyDescent="0.25">
      <c r="A2194" s="199" t="s">
        <v>9470</v>
      </c>
      <c r="B2194" s="193">
        <v>2019</v>
      </c>
      <c r="C2194" s="193">
        <v>877</v>
      </c>
      <c r="D2194" s="193" t="s">
        <v>9069</v>
      </c>
      <c r="E2194" s="184" t="s">
        <v>1704</v>
      </c>
      <c r="F2194" s="199" t="s">
        <v>9070</v>
      </c>
      <c r="G2194" s="184" t="s">
        <v>1613</v>
      </c>
      <c r="H2194" s="191">
        <v>43588</v>
      </c>
    </row>
    <row r="2195" spans="1:8" x14ac:dyDescent="0.25">
      <c r="A2195" s="199" t="s">
        <v>9471</v>
      </c>
      <c r="B2195" s="193">
        <v>2019</v>
      </c>
      <c r="C2195" s="193">
        <v>878</v>
      </c>
      <c r="D2195" s="193" t="s">
        <v>9071</v>
      </c>
      <c r="E2195" s="184" t="s">
        <v>1611</v>
      </c>
      <c r="F2195" s="199" t="s">
        <v>9070</v>
      </c>
      <c r="G2195" s="184" t="s">
        <v>1613</v>
      </c>
      <c r="H2195" s="191">
        <v>43588</v>
      </c>
    </row>
    <row r="2196" spans="1:8" x14ac:dyDescent="0.25">
      <c r="A2196" s="199" t="s">
        <v>9462</v>
      </c>
      <c r="B2196" s="193">
        <v>2019</v>
      </c>
      <c r="C2196" s="193">
        <v>761</v>
      </c>
      <c r="D2196" s="193" t="s">
        <v>9053</v>
      </c>
      <c r="E2196" s="184" t="s">
        <v>9054</v>
      </c>
      <c r="F2196" s="199" t="s">
        <v>1936</v>
      </c>
      <c r="G2196" s="184" t="s">
        <v>9041</v>
      </c>
      <c r="H2196" s="191">
        <v>43598</v>
      </c>
    </row>
    <row r="2197" spans="1:8" x14ac:dyDescent="0.25">
      <c r="A2197" s="199" t="s">
        <v>9463</v>
      </c>
      <c r="B2197" s="193">
        <v>2019</v>
      </c>
      <c r="C2197" s="193">
        <v>762</v>
      </c>
      <c r="D2197" s="193" t="s">
        <v>9055</v>
      </c>
      <c r="E2197" s="184" t="s">
        <v>5852</v>
      </c>
      <c r="F2197" s="199" t="s">
        <v>9056</v>
      </c>
      <c r="G2197" s="184" t="s">
        <v>7586</v>
      </c>
      <c r="H2197" s="191">
        <v>43598</v>
      </c>
    </row>
    <row r="2198" spans="1:8" x14ac:dyDescent="0.25">
      <c r="A2198" s="199" t="s">
        <v>9464</v>
      </c>
      <c r="B2198" s="193">
        <v>2019</v>
      </c>
      <c r="C2198" s="193">
        <v>763</v>
      </c>
      <c r="D2198" s="193" t="s">
        <v>9057</v>
      </c>
      <c r="E2198" s="184" t="s">
        <v>1962</v>
      </c>
      <c r="F2198" s="199" t="s">
        <v>9058</v>
      </c>
      <c r="G2198" s="184" t="s">
        <v>7586</v>
      </c>
      <c r="H2198" s="191">
        <v>43598</v>
      </c>
    </row>
    <row r="2199" spans="1:8" x14ac:dyDescent="0.25">
      <c r="A2199" s="199" t="s">
        <v>9465</v>
      </c>
      <c r="B2199" s="193">
        <v>2019</v>
      </c>
      <c r="C2199" s="193">
        <v>764</v>
      </c>
      <c r="D2199" s="193" t="s">
        <v>9059</v>
      </c>
      <c r="E2199" s="184" t="s">
        <v>1632</v>
      </c>
      <c r="F2199" s="199" t="s">
        <v>9060</v>
      </c>
      <c r="G2199" s="184" t="s">
        <v>7586</v>
      </c>
      <c r="H2199" s="191">
        <v>43598</v>
      </c>
    </row>
    <row r="2200" spans="1:8" x14ac:dyDescent="0.25">
      <c r="A2200" s="199" t="s">
        <v>9763</v>
      </c>
      <c r="B2200" s="193">
        <v>2019</v>
      </c>
      <c r="C2200" s="185">
        <v>778</v>
      </c>
      <c r="D2200" s="186" t="s">
        <v>9764</v>
      </c>
      <c r="E2200" s="186" t="s">
        <v>9765</v>
      </c>
      <c r="F2200" s="189" t="s">
        <v>9766</v>
      </c>
      <c r="G2200" s="186" t="s">
        <v>1820</v>
      </c>
      <c r="H2200" s="187">
        <v>43598</v>
      </c>
    </row>
    <row r="2201" spans="1:8" x14ac:dyDescent="0.25">
      <c r="A2201" s="199" t="s">
        <v>9767</v>
      </c>
      <c r="B2201" s="193">
        <v>2019</v>
      </c>
      <c r="C2201" s="185">
        <v>777</v>
      </c>
      <c r="D2201" s="186" t="s">
        <v>9768</v>
      </c>
      <c r="E2201" s="186" t="s">
        <v>9769</v>
      </c>
      <c r="F2201" s="189" t="s">
        <v>9766</v>
      </c>
      <c r="G2201" s="186" t="s">
        <v>1820</v>
      </c>
      <c r="H2201" s="187">
        <v>43598</v>
      </c>
    </row>
    <row r="2202" spans="1:8" x14ac:dyDescent="0.25">
      <c r="A2202" s="199" t="s">
        <v>9770</v>
      </c>
      <c r="B2202" s="193">
        <v>2019</v>
      </c>
      <c r="C2202" s="185">
        <v>779</v>
      </c>
      <c r="D2202" s="186" t="s">
        <v>9771</v>
      </c>
      <c r="E2202" s="186" t="s">
        <v>4875</v>
      </c>
      <c r="F2202" s="189" t="s">
        <v>9772</v>
      </c>
      <c r="G2202" s="186" t="s">
        <v>1820</v>
      </c>
      <c r="H2202" s="187">
        <v>43598</v>
      </c>
    </row>
    <row r="2203" spans="1:8" x14ac:dyDescent="0.25">
      <c r="A2203" s="199" t="s">
        <v>9773</v>
      </c>
      <c r="B2203" s="193">
        <v>2019</v>
      </c>
      <c r="C2203" s="185">
        <v>1066</v>
      </c>
      <c r="D2203" s="186" t="s">
        <v>9774</v>
      </c>
      <c r="E2203" s="186" t="s">
        <v>9775</v>
      </c>
      <c r="F2203" s="189" t="s">
        <v>9766</v>
      </c>
      <c r="G2203" s="186" t="s">
        <v>1820</v>
      </c>
      <c r="H2203" s="187">
        <v>43598</v>
      </c>
    </row>
    <row r="2204" spans="1:8" x14ac:dyDescent="0.25">
      <c r="A2204" s="199" t="s">
        <v>9454</v>
      </c>
      <c r="B2204" s="193">
        <v>2019</v>
      </c>
      <c r="C2204" s="193">
        <v>710</v>
      </c>
      <c r="D2204" s="193" t="s">
        <v>9038</v>
      </c>
      <c r="E2204" s="184" t="s">
        <v>9039</v>
      </c>
      <c r="F2204" s="199" t="s">
        <v>9040</v>
      </c>
      <c r="G2204" s="184" t="s">
        <v>9041</v>
      </c>
      <c r="H2204" s="191">
        <v>43601</v>
      </c>
    </row>
    <row r="2205" spans="1:8" x14ac:dyDescent="0.25">
      <c r="A2205" s="199" t="s">
        <v>9455</v>
      </c>
      <c r="B2205" s="193">
        <v>2019</v>
      </c>
      <c r="C2205" s="193">
        <v>711</v>
      </c>
      <c r="D2205" s="193" t="s">
        <v>9042</v>
      </c>
      <c r="E2205" s="184" t="s">
        <v>1632</v>
      </c>
      <c r="F2205" s="199" t="s">
        <v>1775</v>
      </c>
      <c r="G2205" s="184" t="s">
        <v>4525</v>
      </c>
      <c r="H2205" s="191">
        <v>43601</v>
      </c>
    </row>
    <row r="2206" spans="1:8" x14ac:dyDescent="0.25">
      <c r="A2206" s="199" t="s">
        <v>9456</v>
      </c>
      <c r="B2206" s="193">
        <v>2019</v>
      </c>
      <c r="C2206" s="193">
        <v>712</v>
      </c>
      <c r="D2206" s="193" t="s">
        <v>9043</v>
      </c>
      <c r="E2206" s="184" t="s">
        <v>9044</v>
      </c>
      <c r="F2206" s="199" t="s">
        <v>2035</v>
      </c>
      <c r="G2206" s="184" t="s">
        <v>4525</v>
      </c>
      <c r="H2206" s="191">
        <v>43601</v>
      </c>
    </row>
    <row r="2207" spans="1:8" x14ac:dyDescent="0.25">
      <c r="A2207" s="199" t="s">
        <v>9457</v>
      </c>
      <c r="B2207" s="193">
        <v>2019</v>
      </c>
      <c r="C2207" s="193">
        <v>713</v>
      </c>
      <c r="D2207" s="193" t="s">
        <v>9045</v>
      </c>
      <c r="E2207" s="184" t="s">
        <v>1632</v>
      </c>
      <c r="F2207" s="199" t="s">
        <v>9046</v>
      </c>
      <c r="G2207" s="184" t="s">
        <v>4525</v>
      </c>
      <c r="H2207" s="191">
        <v>43601</v>
      </c>
    </row>
    <row r="2208" spans="1:8" x14ac:dyDescent="0.25">
      <c r="A2208" s="199" t="s">
        <v>9458</v>
      </c>
      <c r="B2208" s="193">
        <v>2019</v>
      </c>
      <c r="C2208" s="193">
        <v>714</v>
      </c>
      <c r="D2208" s="193" t="s">
        <v>9047</v>
      </c>
      <c r="E2208" s="184" t="s">
        <v>1632</v>
      </c>
      <c r="F2208" s="199" t="s">
        <v>2420</v>
      </c>
      <c r="G2208" s="184" t="s">
        <v>4525</v>
      </c>
      <c r="H2208" s="191">
        <v>43601</v>
      </c>
    </row>
    <row r="2209" spans="1:8" x14ac:dyDescent="0.25">
      <c r="A2209" s="199" t="s">
        <v>9459</v>
      </c>
      <c r="B2209" s="193">
        <v>2019</v>
      </c>
      <c r="C2209" s="193">
        <v>715</v>
      </c>
      <c r="D2209" s="193" t="s">
        <v>9048</v>
      </c>
      <c r="E2209" s="184" t="s">
        <v>1611</v>
      </c>
      <c r="F2209" s="199" t="s">
        <v>9049</v>
      </c>
      <c r="G2209" s="184" t="s">
        <v>4525</v>
      </c>
      <c r="H2209" s="191">
        <v>43601</v>
      </c>
    </row>
    <row r="2210" spans="1:8" x14ac:dyDescent="0.25">
      <c r="A2210" s="199" t="s">
        <v>9460</v>
      </c>
      <c r="B2210" s="193">
        <v>2019</v>
      </c>
      <c r="C2210" s="193">
        <v>716</v>
      </c>
      <c r="D2210" s="193" t="s">
        <v>9050</v>
      </c>
      <c r="E2210" s="184" t="s">
        <v>1611</v>
      </c>
      <c r="F2210" s="199" t="s">
        <v>9051</v>
      </c>
      <c r="G2210" s="184" t="s">
        <v>4525</v>
      </c>
      <c r="H2210" s="191">
        <v>43601</v>
      </c>
    </row>
    <row r="2211" spans="1:8" x14ac:dyDescent="0.25">
      <c r="A2211" s="199" t="s">
        <v>9461</v>
      </c>
      <c r="B2211" s="193">
        <v>2019</v>
      </c>
      <c r="C2211" s="193">
        <v>717</v>
      </c>
      <c r="D2211" s="193" t="s">
        <v>9052</v>
      </c>
      <c r="E2211" s="184" t="s">
        <v>1611</v>
      </c>
      <c r="F2211" s="199" t="s">
        <v>7908</v>
      </c>
      <c r="G2211" s="184" t="s">
        <v>4525</v>
      </c>
      <c r="H2211" s="191">
        <v>43601</v>
      </c>
    </row>
    <row r="2212" spans="1:8" x14ac:dyDescent="0.25">
      <c r="A2212" s="199" t="s">
        <v>9452</v>
      </c>
      <c r="B2212" s="193">
        <v>2019</v>
      </c>
      <c r="C2212" s="193">
        <v>355</v>
      </c>
      <c r="D2212" s="193" t="s">
        <v>9033</v>
      </c>
      <c r="E2212" s="184" t="s">
        <v>9034</v>
      </c>
      <c r="F2212" s="199" t="s">
        <v>2951</v>
      </c>
      <c r="G2212" s="184" t="s">
        <v>7796</v>
      </c>
      <c r="H2212" s="191">
        <v>43648</v>
      </c>
    </row>
    <row r="2213" spans="1:8" x14ac:dyDescent="0.25">
      <c r="A2213" s="199" t="s">
        <v>9453</v>
      </c>
      <c r="B2213" s="193">
        <v>2019</v>
      </c>
      <c r="C2213" s="193">
        <v>356</v>
      </c>
      <c r="D2213" s="193" t="s">
        <v>9035</v>
      </c>
      <c r="E2213" s="184" t="s">
        <v>9036</v>
      </c>
      <c r="F2213" s="199" t="s">
        <v>1779</v>
      </c>
      <c r="G2213" s="184" t="s">
        <v>9037</v>
      </c>
      <c r="H2213" s="191">
        <v>43648</v>
      </c>
    </row>
    <row r="2214" spans="1:8" x14ac:dyDescent="0.25">
      <c r="A2214" s="199" t="s">
        <v>9451</v>
      </c>
      <c r="B2214" s="193">
        <v>2019</v>
      </c>
      <c r="C2214" s="193">
        <v>223</v>
      </c>
      <c r="D2214" s="193" t="s">
        <v>9030</v>
      </c>
      <c r="E2214" s="184" t="s">
        <v>9031</v>
      </c>
      <c r="F2214" s="199" t="s">
        <v>9032</v>
      </c>
      <c r="G2214" s="184" t="s">
        <v>8846</v>
      </c>
      <c r="H2214" s="191">
        <v>43654</v>
      </c>
    </row>
    <row r="2215" spans="1:8" x14ac:dyDescent="0.25">
      <c r="A2215" s="199" t="s">
        <v>9445</v>
      </c>
      <c r="B2215" s="193">
        <v>2019</v>
      </c>
      <c r="C2215" s="193">
        <v>212</v>
      </c>
      <c r="D2215" s="193" t="s">
        <v>9017</v>
      </c>
      <c r="E2215" s="184" t="s">
        <v>8042</v>
      </c>
      <c r="F2215" s="199" t="s">
        <v>9018</v>
      </c>
      <c r="G2215" s="184" t="s">
        <v>7847</v>
      </c>
      <c r="H2215" s="191">
        <v>43655</v>
      </c>
    </row>
    <row r="2216" spans="1:8" x14ac:dyDescent="0.25">
      <c r="A2216" s="199" t="s">
        <v>9446</v>
      </c>
      <c r="B2216" s="193">
        <v>2019</v>
      </c>
      <c r="C2216" s="193">
        <v>213</v>
      </c>
      <c r="D2216" s="193" t="s">
        <v>9019</v>
      </c>
      <c r="E2216" s="184" t="s">
        <v>1632</v>
      </c>
      <c r="F2216" s="199" t="s">
        <v>3339</v>
      </c>
      <c r="G2216" s="184" t="s">
        <v>7847</v>
      </c>
      <c r="H2216" s="191">
        <v>43655</v>
      </c>
    </row>
    <row r="2217" spans="1:8" x14ac:dyDescent="0.25">
      <c r="A2217" s="199" t="s">
        <v>9447</v>
      </c>
      <c r="B2217" s="193">
        <v>2019</v>
      </c>
      <c r="C2217" s="193">
        <v>214</v>
      </c>
      <c r="D2217" s="193" t="s">
        <v>9020</v>
      </c>
      <c r="E2217" s="184" t="s">
        <v>9021</v>
      </c>
      <c r="F2217" s="199" t="s">
        <v>9022</v>
      </c>
      <c r="G2217" s="184" t="s">
        <v>5048</v>
      </c>
      <c r="H2217" s="191">
        <v>43655</v>
      </c>
    </row>
    <row r="2218" spans="1:8" x14ac:dyDescent="0.25">
      <c r="A2218" s="199" t="s">
        <v>9448</v>
      </c>
      <c r="B2218" s="193">
        <v>2019</v>
      </c>
      <c r="C2218" s="193">
        <v>215</v>
      </c>
      <c r="D2218" s="193" t="s">
        <v>9023</v>
      </c>
      <c r="E2218" s="184" t="s">
        <v>9021</v>
      </c>
      <c r="F2218" s="199" t="s">
        <v>1936</v>
      </c>
      <c r="G2218" s="184" t="s">
        <v>5048</v>
      </c>
      <c r="H2218" s="191">
        <v>43655</v>
      </c>
    </row>
    <row r="2219" spans="1:8" x14ac:dyDescent="0.25">
      <c r="A2219" s="199" t="s">
        <v>9449</v>
      </c>
      <c r="B2219" s="193">
        <v>2019</v>
      </c>
      <c r="C2219" s="193">
        <v>216</v>
      </c>
      <c r="D2219" s="193" t="s">
        <v>9024</v>
      </c>
      <c r="E2219" s="184" t="s">
        <v>9025</v>
      </c>
      <c r="F2219" s="199" t="s">
        <v>9026</v>
      </c>
      <c r="G2219" s="184" t="s">
        <v>2210</v>
      </c>
      <c r="H2219" s="191">
        <v>43655</v>
      </c>
    </row>
    <row r="2220" spans="1:8" x14ac:dyDescent="0.25">
      <c r="A2220" s="199" t="s">
        <v>9450</v>
      </c>
      <c r="B2220" s="193">
        <v>2019</v>
      </c>
      <c r="C2220" s="193">
        <v>217</v>
      </c>
      <c r="D2220" s="193" t="s">
        <v>9027</v>
      </c>
      <c r="E2220" s="184" t="s">
        <v>9028</v>
      </c>
      <c r="F2220" s="199" t="s">
        <v>9029</v>
      </c>
      <c r="G2220" s="184" t="s">
        <v>2210</v>
      </c>
      <c r="H2220" s="191">
        <v>43655</v>
      </c>
    </row>
    <row r="2221" spans="1:8" x14ac:dyDescent="0.25">
      <c r="A2221" s="199" t="s">
        <v>9440</v>
      </c>
      <c r="B2221" s="193">
        <v>2019</v>
      </c>
      <c r="C2221" s="193">
        <v>171</v>
      </c>
      <c r="D2221" s="193" t="s">
        <v>9007</v>
      </c>
      <c r="E2221" s="184" t="s">
        <v>9008</v>
      </c>
      <c r="F2221" s="199" t="s">
        <v>1936</v>
      </c>
      <c r="G2221" s="184" t="s">
        <v>4530</v>
      </c>
      <c r="H2221" s="191">
        <v>43656</v>
      </c>
    </row>
    <row r="2222" spans="1:8" x14ac:dyDescent="0.25">
      <c r="A2222" s="199" t="s">
        <v>9441</v>
      </c>
      <c r="B2222" s="193">
        <v>2019</v>
      </c>
      <c r="C2222" s="193">
        <v>172</v>
      </c>
      <c r="D2222" s="193" t="s">
        <v>9009</v>
      </c>
      <c r="E2222" s="184" t="s">
        <v>9010</v>
      </c>
      <c r="F2222" s="199" t="s">
        <v>1936</v>
      </c>
      <c r="G2222" s="184" t="s">
        <v>4530</v>
      </c>
      <c r="H2222" s="191">
        <v>43656</v>
      </c>
    </row>
    <row r="2223" spans="1:8" x14ac:dyDescent="0.25">
      <c r="A2223" s="199" t="s">
        <v>9442</v>
      </c>
      <c r="B2223" s="193">
        <v>2019</v>
      </c>
      <c r="C2223" s="193">
        <v>173</v>
      </c>
      <c r="D2223" s="193" t="s">
        <v>9011</v>
      </c>
      <c r="E2223" s="184" t="s">
        <v>9012</v>
      </c>
      <c r="F2223" s="199" t="s">
        <v>9013</v>
      </c>
      <c r="G2223" s="184" t="s">
        <v>2025</v>
      </c>
      <c r="H2223" s="191">
        <v>43656</v>
      </c>
    </row>
    <row r="2224" spans="1:8" x14ac:dyDescent="0.25">
      <c r="A2224" s="199" t="s">
        <v>9443</v>
      </c>
      <c r="B2224" s="193">
        <v>2019</v>
      </c>
      <c r="C2224" s="193">
        <v>174</v>
      </c>
      <c r="D2224" s="193" t="s">
        <v>9014</v>
      </c>
      <c r="E2224" s="184" t="s">
        <v>1632</v>
      </c>
      <c r="F2224" s="199" t="s">
        <v>9015</v>
      </c>
      <c r="G2224" s="184" t="s">
        <v>2025</v>
      </c>
      <c r="H2224" s="191">
        <v>43656</v>
      </c>
    </row>
    <row r="2225" spans="1:8" x14ac:dyDescent="0.25">
      <c r="A2225" s="199" t="s">
        <v>9444</v>
      </c>
      <c r="B2225" s="193">
        <v>2019</v>
      </c>
      <c r="C2225" s="193">
        <v>175</v>
      </c>
      <c r="D2225" s="193" t="s">
        <v>9016</v>
      </c>
      <c r="E2225" s="184" t="s">
        <v>1607</v>
      </c>
      <c r="F2225" s="199" t="s">
        <v>8721</v>
      </c>
      <c r="G2225" s="184" t="s">
        <v>2025</v>
      </c>
      <c r="H2225" s="191">
        <v>43656</v>
      </c>
    </row>
    <row r="2226" spans="1:8" x14ac:dyDescent="0.25">
      <c r="A2226" s="199" t="s">
        <v>9433</v>
      </c>
      <c r="B2226" s="193">
        <v>2019</v>
      </c>
      <c r="C2226" s="193">
        <v>116</v>
      </c>
      <c r="D2226" s="193" t="s">
        <v>8991</v>
      </c>
      <c r="E2226" s="184" t="s">
        <v>8992</v>
      </c>
      <c r="F2226" s="199" t="s">
        <v>8993</v>
      </c>
      <c r="G2226" s="184" t="s">
        <v>8994</v>
      </c>
      <c r="H2226" s="191">
        <v>43675</v>
      </c>
    </row>
    <row r="2227" spans="1:8" x14ac:dyDescent="0.25">
      <c r="A2227" s="199" t="s">
        <v>9434</v>
      </c>
      <c r="B2227" s="193">
        <v>2019</v>
      </c>
      <c r="C2227" s="193">
        <v>117</v>
      </c>
      <c r="D2227" s="193" t="s">
        <v>8995</v>
      </c>
      <c r="E2227" s="184" t="s">
        <v>8042</v>
      </c>
      <c r="F2227" s="199" t="s">
        <v>3197</v>
      </c>
      <c r="G2227" s="184" t="s">
        <v>7847</v>
      </c>
      <c r="H2227" s="191">
        <v>43675</v>
      </c>
    </row>
    <row r="2228" spans="1:8" x14ac:dyDescent="0.25">
      <c r="A2228" s="199" t="s">
        <v>9435</v>
      </c>
      <c r="B2228" s="193">
        <v>2019</v>
      </c>
      <c r="C2228" s="193">
        <v>118</v>
      </c>
      <c r="D2228" s="193" t="s">
        <v>8996</v>
      </c>
      <c r="E2228" s="184" t="s">
        <v>8997</v>
      </c>
      <c r="F2228" s="199" t="s">
        <v>2426</v>
      </c>
      <c r="G2228" s="184" t="s">
        <v>8568</v>
      </c>
      <c r="H2228" s="191">
        <v>43675</v>
      </c>
    </row>
    <row r="2229" spans="1:8" x14ac:dyDescent="0.25">
      <c r="A2229" s="199" t="s">
        <v>9436</v>
      </c>
      <c r="B2229" s="193">
        <v>2019</v>
      </c>
      <c r="C2229" s="193">
        <v>119</v>
      </c>
      <c r="D2229" s="193" t="s">
        <v>8998</v>
      </c>
      <c r="E2229" s="184" t="s">
        <v>8997</v>
      </c>
      <c r="F2229" s="199" t="s">
        <v>8999</v>
      </c>
      <c r="G2229" s="184" t="s">
        <v>8568</v>
      </c>
      <c r="H2229" s="191">
        <v>43675</v>
      </c>
    </row>
    <row r="2230" spans="1:8" x14ac:dyDescent="0.25">
      <c r="A2230" s="199" t="s">
        <v>9437</v>
      </c>
      <c r="B2230" s="193">
        <v>2019</v>
      </c>
      <c r="C2230" s="193">
        <v>120</v>
      </c>
      <c r="D2230" s="193" t="s">
        <v>9000</v>
      </c>
      <c r="E2230" s="184" t="s">
        <v>9001</v>
      </c>
      <c r="F2230" s="199" t="s">
        <v>9002</v>
      </c>
      <c r="G2230" s="184" t="s">
        <v>4530</v>
      </c>
      <c r="H2230" s="191">
        <v>43675</v>
      </c>
    </row>
    <row r="2231" spans="1:8" x14ac:dyDescent="0.25">
      <c r="A2231" s="199" t="s">
        <v>9438</v>
      </c>
      <c r="B2231" s="193">
        <v>2019</v>
      </c>
      <c r="C2231" s="193">
        <v>121</v>
      </c>
      <c r="D2231" s="193" t="s">
        <v>9003</v>
      </c>
      <c r="E2231" s="184" t="s">
        <v>9004</v>
      </c>
      <c r="F2231" s="199" t="s">
        <v>3772</v>
      </c>
      <c r="G2231" s="184" t="s">
        <v>4530</v>
      </c>
      <c r="H2231" s="191">
        <v>43675</v>
      </c>
    </row>
    <row r="2232" spans="1:8" x14ac:dyDescent="0.25">
      <c r="A2232" s="199" t="s">
        <v>9439</v>
      </c>
      <c r="B2232" s="193">
        <v>2019</v>
      </c>
      <c r="C2232" s="193">
        <v>122</v>
      </c>
      <c r="D2232" s="193" t="s">
        <v>9005</v>
      </c>
      <c r="E2232" s="184" t="s">
        <v>9006</v>
      </c>
      <c r="F2232" s="199" t="s">
        <v>1746</v>
      </c>
      <c r="G2232" s="184" t="s">
        <v>5048</v>
      </c>
      <c r="H2232" s="191">
        <v>43675</v>
      </c>
    </row>
    <row r="2233" spans="1:8" x14ac:dyDescent="0.25">
      <c r="A2233" s="199" t="s">
        <v>9918</v>
      </c>
      <c r="B2233" s="193">
        <v>2019</v>
      </c>
      <c r="C2233" s="185">
        <v>1551</v>
      </c>
      <c r="D2233" s="186" t="s">
        <v>8991</v>
      </c>
      <c r="E2233" s="186" t="s">
        <v>8992</v>
      </c>
      <c r="F2233" s="189" t="s">
        <v>8993</v>
      </c>
      <c r="G2233" s="186" t="s">
        <v>8994</v>
      </c>
      <c r="H2233" s="187">
        <v>43675</v>
      </c>
    </row>
    <row r="2234" spans="1:8" x14ac:dyDescent="0.25">
      <c r="A2234" s="199" t="s">
        <v>9919</v>
      </c>
      <c r="B2234" s="193">
        <v>2019</v>
      </c>
      <c r="C2234" s="185">
        <v>1552</v>
      </c>
      <c r="D2234" s="186" t="s">
        <v>8995</v>
      </c>
      <c r="E2234" s="186" t="s">
        <v>8042</v>
      </c>
      <c r="F2234" s="189" t="s">
        <v>3197</v>
      </c>
      <c r="G2234" s="186" t="s">
        <v>7847</v>
      </c>
      <c r="H2234" s="187">
        <v>43675</v>
      </c>
    </row>
    <row r="2235" spans="1:8" x14ac:dyDescent="0.25">
      <c r="A2235" s="199" t="s">
        <v>9920</v>
      </c>
      <c r="B2235" s="193">
        <v>2019</v>
      </c>
      <c r="C2235" s="185">
        <v>1553</v>
      </c>
      <c r="D2235" s="186" t="s">
        <v>8996</v>
      </c>
      <c r="E2235" s="186" t="s">
        <v>8997</v>
      </c>
      <c r="F2235" s="189" t="s">
        <v>2426</v>
      </c>
      <c r="G2235" s="186" t="s">
        <v>8568</v>
      </c>
      <c r="H2235" s="187">
        <v>43675</v>
      </c>
    </row>
    <row r="2236" spans="1:8" x14ac:dyDescent="0.25">
      <c r="A2236" s="199" t="s">
        <v>9921</v>
      </c>
      <c r="B2236" s="193">
        <v>2019</v>
      </c>
      <c r="C2236" s="185">
        <v>1554</v>
      </c>
      <c r="D2236" s="186" t="s">
        <v>8998</v>
      </c>
      <c r="E2236" s="186" t="s">
        <v>8997</v>
      </c>
      <c r="F2236" s="189" t="s">
        <v>8999</v>
      </c>
      <c r="G2236" s="186" t="s">
        <v>8568</v>
      </c>
      <c r="H2236" s="187">
        <v>43675</v>
      </c>
    </row>
    <row r="2237" spans="1:8" x14ac:dyDescent="0.25">
      <c r="A2237" s="199" t="s">
        <v>9922</v>
      </c>
      <c r="B2237" s="193">
        <v>2019</v>
      </c>
      <c r="C2237" s="185">
        <v>1555</v>
      </c>
      <c r="D2237" s="186" t="s">
        <v>9000</v>
      </c>
      <c r="E2237" s="186" t="s">
        <v>9001</v>
      </c>
      <c r="F2237" s="189" t="s">
        <v>9002</v>
      </c>
      <c r="G2237" s="186" t="s">
        <v>4530</v>
      </c>
      <c r="H2237" s="187">
        <v>43675</v>
      </c>
    </row>
    <row r="2238" spans="1:8" x14ac:dyDescent="0.25">
      <c r="A2238" s="199" t="s">
        <v>9923</v>
      </c>
      <c r="B2238" s="193">
        <v>2019</v>
      </c>
      <c r="C2238" s="185">
        <v>1556</v>
      </c>
      <c r="D2238" s="186" t="s">
        <v>9003</v>
      </c>
      <c r="E2238" s="186" t="s">
        <v>9004</v>
      </c>
      <c r="F2238" s="189" t="s">
        <v>3772</v>
      </c>
      <c r="G2238" s="186" t="s">
        <v>4530</v>
      </c>
      <c r="H2238" s="187">
        <v>43675</v>
      </c>
    </row>
    <row r="2239" spans="1:8" x14ac:dyDescent="0.25">
      <c r="A2239" s="199" t="s">
        <v>9924</v>
      </c>
      <c r="B2239" s="193">
        <v>2019</v>
      </c>
      <c r="C2239" s="185">
        <v>1557</v>
      </c>
      <c r="D2239" s="186" t="s">
        <v>9005</v>
      </c>
      <c r="E2239" s="186" t="s">
        <v>9006</v>
      </c>
      <c r="F2239" s="189" t="s">
        <v>1746</v>
      </c>
      <c r="G2239" s="186" t="s">
        <v>5048</v>
      </c>
      <c r="H2239" s="187">
        <v>43675</v>
      </c>
    </row>
    <row r="2240" spans="1:8" x14ac:dyDescent="0.25">
      <c r="A2240" s="199" t="s">
        <v>9913</v>
      </c>
      <c r="B2240" s="193">
        <v>2019</v>
      </c>
      <c r="C2240" s="185">
        <v>1427</v>
      </c>
      <c r="D2240" s="186" t="s">
        <v>9914</v>
      </c>
      <c r="E2240" s="186" t="s">
        <v>9915</v>
      </c>
      <c r="F2240" s="189" t="s">
        <v>9916</v>
      </c>
      <c r="G2240" s="186" t="s">
        <v>9917</v>
      </c>
      <c r="H2240" s="187">
        <v>43683</v>
      </c>
    </row>
    <row r="2241" spans="1:8" x14ac:dyDescent="0.25">
      <c r="A2241" s="199" t="s">
        <v>9896</v>
      </c>
      <c r="B2241" s="193">
        <v>2019</v>
      </c>
      <c r="C2241" s="185">
        <v>1376</v>
      </c>
      <c r="D2241" s="186" t="s">
        <v>9897</v>
      </c>
      <c r="E2241" s="186" t="s">
        <v>9898</v>
      </c>
      <c r="F2241" s="189" t="s">
        <v>9899</v>
      </c>
      <c r="G2241" s="186" t="s">
        <v>9900</v>
      </c>
      <c r="H2241" s="187">
        <v>43689</v>
      </c>
    </row>
    <row r="2242" spans="1:8" x14ac:dyDescent="0.25">
      <c r="A2242" s="199" t="s">
        <v>9901</v>
      </c>
      <c r="B2242" s="193">
        <v>2019</v>
      </c>
      <c r="C2242" s="185">
        <v>1377</v>
      </c>
      <c r="D2242" s="186" t="s">
        <v>9902</v>
      </c>
      <c r="E2242" s="186" t="s">
        <v>9903</v>
      </c>
      <c r="F2242" s="189" t="s">
        <v>4529</v>
      </c>
      <c r="G2242" s="186" t="s">
        <v>4530</v>
      </c>
      <c r="H2242" s="187">
        <v>43689</v>
      </c>
    </row>
    <row r="2243" spans="1:8" x14ac:dyDescent="0.25">
      <c r="A2243" s="199" t="s">
        <v>9904</v>
      </c>
      <c r="B2243" s="193">
        <v>2019</v>
      </c>
      <c r="C2243" s="185">
        <v>1378</v>
      </c>
      <c r="D2243" s="186" t="s">
        <v>9905</v>
      </c>
      <c r="E2243" s="186" t="s">
        <v>9906</v>
      </c>
      <c r="F2243" s="189" t="s">
        <v>3617</v>
      </c>
      <c r="G2243" s="186" t="s">
        <v>4530</v>
      </c>
      <c r="H2243" s="187">
        <v>43689</v>
      </c>
    </row>
    <row r="2244" spans="1:8" x14ac:dyDescent="0.25">
      <c r="A2244" s="199" t="s">
        <v>9907</v>
      </c>
      <c r="B2244" s="193">
        <v>2019</v>
      </c>
      <c r="C2244" s="185">
        <v>1379</v>
      </c>
      <c r="D2244" s="186" t="s">
        <v>9908</v>
      </c>
      <c r="E2244" s="186" t="s">
        <v>9909</v>
      </c>
      <c r="F2244" s="189" t="s">
        <v>3617</v>
      </c>
      <c r="G2244" s="186" t="s">
        <v>4530</v>
      </c>
      <c r="H2244" s="187">
        <v>43689</v>
      </c>
    </row>
    <row r="2245" spans="1:8" x14ac:dyDescent="0.25">
      <c r="A2245" s="199" t="s">
        <v>9910</v>
      </c>
      <c r="B2245" s="193">
        <v>2019</v>
      </c>
      <c r="C2245" s="185">
        <v>1380</v>
      </c>
      <c r="D2245" s="186" t="s">
        <v>9911</v>
      </c>
      <c r="E2245" s="186" t="s">
        <v>5852</v>
      </c>
      <c r="F2245" s="189" t="s">
        <v>9912</v>
      </c>
      <c r="G2245" s="186" t="s">
        <v>7586</v>
      </c>
      <c r="H2245" s="187">
        <v>43689</v>
      </c>
    </row>
    <row r="2246" spans="1:8" x14ac:dyDescent="0.25">
      <c r="A2246" s="199" t="s">
        <v>9889</v>
      </c>
      <c r="B2246" s="193">
        <v>2019</v>
      </c>
      <c r="C2246" s="185">
        <v>1126</v>
      </c>
      <c r="D2246" s="186" t="s">
        <v>9890</v>
      </c>
      <c r="E2246" s="186" t="s">
        <v>9891</v>
      </c>
      <c r="F2246" s="189" t="s">
        <v>8575</v>
      </c>
      <c r="G2246" s="186" t="s">
        <v>4530</v>
      </c>
      <c r="H2246" s="187">
        <v>43711</v>
      </c>
    </row>
    <row r="2247" spans="1:8" x14ac:dyDescent="0.25">
      <c r="A2247" s="199" t="s">
        <v>9892</v>
      </c>
      <c r="B2247" s="193">
        <v>2019</v>
      </c>
      <c r="C2247" s="185">
        <v>1127</v>
      </c>
      <c r="D2247" s="186" t="s">
        <v>9893</v>
      </c>
      <c r="E2247" s="186" t="s">
        <v>9894</v>
      </c>
      <c r="F2247" s="189" t="s">
        <v>9895</v>
      </c>
      <c r="G2247" s="186" t="s">
        <v>4530</v>
      </c>
      <c r="H2247" s="187">
        <v>43711</v>
      </c>
    </row>
    <row r="2248" spans="1:8" x14ac:dyDescent="0.25">
      <c r="A2248" s="199" t="s">
        <v>9886</v>
      </c>
      <c r="B2248" s="193">
        <v>2019</v>
      </c>
      <c r="C2248" s="185">
        <v>1090</v>
      </c>
      <c r="D2248" s="186" t="s">
        <v>9887</v>
      </c>
      <c r="E2248" s="186" t="s">
        <v>1632</v>
      </c>
      <c r="F2248" s="189" t="s">
        <v>9888</v>
      </c>
      <c r="G2248" s="186" t="s">
        <v>5028</v>
      </c>
      <c r="H2248" s="187">
        <v>43717</v>
      </c>
    </row>
    <row r="2249" spans="1:8" x14ac:dyDescent="0.25">
      <c r="A2249" s="199" t="s">
        <v>9876</v>
      </c>
      <c r="B2249" s="193">
        <v>2019</v>
      </c>
      <c r="C2249" s="185">
        <v>1070</v>
      </c>
      <c r="D2249" s="186" t="s">
        <v>9877</v>
      </c>
      <c r="E2249" s="186" t="s">
        <v>2034</v>
      </c>
      <c r="F2249" s="189" t="s">
        <v>9878</v>
      </c>
      <c r="G2249" s="186" t="s">
        <v>7847</v>
      </c>
      <c r="H2249" s="187">
        <v>43720</v>
      </c>
    </row>
    <row r="2250" spans="1:8" x14ac:dyDescent="0.25">
      <c r="A2250" s="199" t="s">
        <v>9879</v>
      </c>
      <c r="B2250" s="193">
        <v>2019</v>
      </c>
      <c r="C2250" s="185">
        <v>1071</v>
      </c>
      <c r="D2250" s="186" t="s">
        <v>9880</v>
      </c>
      <c r="E2250" s="186" t="s">
        <v>9881</v>
      </c>
      <c r="F2250" s="189" t="s">
        <v>9882</v>
      </c>
      <c r="G2250" s="186" t="s">
        <v>1617</v>
      </c>
      <c r="H2250" s="187">
        <v>43720</v>
      </c>
    </row>
    <row r="2251" spans="1:8" x14ac:dyDescent="0.25">
      <c r="A2251" s="199" t="s">
        <v>9883</v>
      </c>
      <c r="B2251" s="193">
        <v>2019</v>
      </c>
      <c r="C2251" s="185">
        <v>1072</v>
      </c>
      <c r="D2251" s="186" t="s">
        <v>9884</v>
      </c>
      <c r="E2251" s="186" t="s">
        <v>9885</v>
      </c>
      <c r="F2251" s="189" t="s">
        <v>2142</v>
      </c>
      <c r="G2251" s="186" t="s">
        <v>5048</v>
      </c>
      <c r="H2251" s="187">
        <v>43720</v>
      </c>
    </row>
    <row r="2252" spans="1:8" x14ac:dyDescent="0.25">
      <c r="A2252" s="199" t="s">
        <v>9866</v>
      </c>
      <c r="B2252" s="193">
        <v>2019</v>
      </c>
      <c r="C2252" s="185">
        <v>819</v>
      </c>
      <c r="D2252" s="186" t="s">
        <v>9867</v>
      </c>
      <c r="E2252" s="186" t="s">
        <v>8265</v>
      </c>
      <c r="F2252" s="189" t="s">
        <v>9868</v>
      </c>
      <c r="G2252" s="186" t="s">
        <v>1617</v>
      </c>
      <c r="H2252" s="187">
        <v>43752</v>
      </c>
    </row>
    <row r="2253" spans="1:8" x14ac:dyDescent="0.25">
      <c r="A2253" s="199" t="s">
        <v>9869</v>
      </c>
      <c r="B2253" s="193">
        <v>2019</v>
      </c>
      <c r="C2253" s="185">
        <v>820</v>
      </c>
      <c r="D2253" s="186" t="s">
        <v>9870</v>
      </c>
      <c r="E2253" s="186" t="s">
        <v>8701</v>
      </c>
      <c r="F2253" s="189" t="s">
        <v>2420</v>
      </c>
      <c r="G2253" s="186" t="s">
        <v>9871</v>
      </c>
      <c r="H2253" s="187">
        <v>43752</v>
      </c>
    </row>
    <row r="2254" spans="1:8" x14ac:dyDescent="0.25">
      <c r="A2254" s="199" t="s">
        <v>9872</v>
      </c>
      <c r="B2254" s="193">
        <v>2019</v>
      </c>
      <c r="C2254" s="185">
        <v>821</v>
      </c>
      <c r="D2254" s="186" t="s">
        <v>9873</v>
      </c>
      <c r="E2254" s="186" t="s">
        <v>9874</v>
      </c>
      <c r="F2254" s="189" t="s">
        <v>9875</v>
      </c>
      <c r="G2254" s="186" t="s">
        <v>1824</v>
      </c>
      <c r="H2254" s="187">
        <v>43752</v>
      </c>
    </row>
    <row r="2255" spans="1:8" x14ac:dyDescent="0.25">
      <c r="A2255" s="199" t="s">
        <v>9853</v>
      </c>
      <c r="B2255" s="193">
        <v>2019</v>
      </c>
      <c r="C2255" s="185">
        <v>769</v>
      </c>
      <c r="D2255" s="186" t="s">
        <v>9854</v>
      </c>
      <c r="E2255" s="186" t="s">
        <v>9855</v>
      </c>
      <c r="F2255" s="189" t="s">
        <v>9856</v>
      </c>
      <c r="G2255" s="186" t="s">
        <v>9857</v>
      </c>
      <c r="H2255" s="187">
        <v>43753</v>
      </c>
    </row>
    <row r="2256" spans="1:8" x14ac:dyDescent="0.25">
      <c r="A2256" s="199" t="s">
        <v>9858</v>
      </c>
      <c r="B2256" s="193">
        <v>2019</v>
      </c>
      <c r="C2256" s="185">
        <v>770</v>
      </c>
      <c r="D2256" s="186" t="s">
        <v>9859</v>
      </c>
      <c r="E2256" s="186" t="s">
        <v>9860</v>
      </c>
      <c r="F2256" s="189" t="s">
        <v>9861</v>
      </c>
      <c r="G2256" s="186" t="s">
        <v>5048</v>
      </c>
      <c r="H2256" s="187">
        <v>43753</v>
      </c>
    </row>
    <row r="2257" spans="1:8" x14ac:dyDescent="0.25">
      <c r="A2257" s="199" t="s">
        <v>9862</v>
      </c>
      <c r="B2257" s="193">
        <v>2019</v>
      </c>
      <c r="C2257" s="185">
        <v>771</v>
      </c>
      <c r="D2257" s="186" t="s">
        <v>9863</v>
      </c>
      <c r="E2257" s="186" t="s">
        <v>9864</v>
      </c>
      <c r="F2257" s="189" t="s">
        <v>9865</v>
      </c>
      <c r="G2257" s="186" t="s">
        <v>5048</v>
      </c>
      <c r="H2257" s="187">
        <v>43753</v>
      </c>
    </row>
    <row r="2258" spans="1:8" x14ac:dyDescent="0.25">
      <c r="A2258" s="199" t="s">
        <v>9847</v>
      </c>
      <c r="B2258" s="193">
        <v>2019</v>
      </c>
      <c r="C2258" s="185">
        <v>725</v>
      </c>
      <c r="D2258" s="186" t="s">
        <v>9848</v>
      </c>
      <c r="E2258" s="186" t="s">
        <v>1632</v>
      </c>
      <c r="F2258" s="189" t="s">
        <v>2279</v>
      </c>
      <c r="G2258" s="186" t="s">
        <v>4521</v>
      </c>
      <c r="H2258" s="187">
        <v>43760</v>
      </c>
    </row>
    <row r="2259" spans="1:8" x14ac:dyDescent="0.25">
      <c r="A2259" s="199" t="s">
        <v>9849</v>
      </c>
      <c r="B2259" s="193">
        <v>2019</v>
      </c>
      <c r="C2259" s="185">
        <v>726</v>
      </c>
      <c r="D2259" s="186" t="s">
        <v>9850</v>
      </c>
      <c r="E2259" s="186" t="s">
        <v>9851</v>
      </c>
      <c r="F2259" s="189" t="s">
        <v>9852</v>
      </c>
      <c r="G2259" s="186" t="s">
        <v>4530</v>
      </c>
      <c r="H2259" s="187">
        <v>43760</v>
      </c>
    </row>
    <row r="2260" spans="1:8" x14ac:dyDescent="0.25">
      <c r="A2260" s="199" t="s">
        <v>9826</v>
      </c>
      <c r="B2260" s="193">
        <v>2019</v>
      </c>
      <c r="C2260" s="185">
        <v>641</v>
      </c>
      <c r="D2260" s="186" t="s">
        <v>9827</v>
      </c>
      <c r="E2260" s="186" t="s">
        <v>8042</v>
      </c>
      <c r="F2260" s="189" t="s">
        <v>9828</v>
      </c>
      <c r="G2260" s="186" t="s">
        <v>7847</v>
      </c>
      <c r="H2260" s="187">
        <v>43766</v>
      </c>
    </row>
    <row r="2261" spans="1:8" x14ac:dyDescent="0.25">
      <c r="A2261" s="199" t="s">
        <v>9829</v>
      </c>
      <c r="B2261" s="193">
        <v>2019</v>
      </c>
      <c r="C2261" s="185">
        <v>642</v>
      </c>
      <c r="D2261" s="186" t="s">
        <v>9830</v>
      </c>
      <c r="E2261" s="186" t="s">
        <v>9831</v>
      </c>
      <c r="F2261" s="189" t="s">
        <v>9832</v>
      </c>
      <c r="G2261" s="186" t="s">
        <v>2009</v>
      </c>
      <c r="H2261" s="187">
        <v>43766</v>
      </c>
    </row>
    <row r="2262" spans="1:8" x14ac:dyDescent="0.25">
      <c r="A2262" s="199" t="s">
        <v>9833</v>
      </c>
      <c r="B2262" s="193">
        <v>2019</v>
      </c>
      <c r="C2262" s="185">
        <v>643</v>
      </c>
      <c r="D2262" s="186" t="s">
        <v>9834</v>
      </c>
      <c r="E2262" s="186" t="s">
        <v>5046</v>
      </c>
      <c r="F2262" s="189" t="s">
        <v>9835</v>
      </c>
      <c r="G2262" s="186" t="s">
        <v>5048</v>
      </c>
      <c r="H2262" s="187">
        <v>43766</v>
      </c>
    </row>
    <row r="2263" spans="1:8" x14ac:dyDescent="0.25">
      <c r="A2263" s="199" t="s">
        <v>9836</v>
      </c>
      <c r="B2263" s="193">
        <v>2019</v>
      </c>
      <c r="C2263" s="185">
        <v>644</v>
      </c>
      <c r="D2263" s="186" t="s">
        <v>9837</v>
      </c>
      <c r="E2263" s="186" t="s">
        <v>9838</v>
      </c>
      <c r="F2263" s="189" t="s">
        <v>1620</v>
      </c>
      <c r="G2263" s="186" t="s">
        <v>9839</v>
      </c>
      <c r="H2263" s="187">
        <v>43766</v>
      </c>
    </row>
    <row r="2264" spans="1:8" x14ac:dyDescent="0.25">
      <c r="A2264" s="199" t="s">
        <v>9840</v>
      </c>
      <c r="B2264" s="193">
        <v>2019</v>
      </c>
      <c r="C2264" s="185">
        <v>645</v>
      </c>
      <c r="D2264" s="186" t="s">
        <v>9841</v>
      </c>
      <c r="E2264" s="186" t="s">
        <v>1607</v>
      </c>
      <c r="F2264" s="189" t="s">
        <v>9842</v>
      </c>
      <c r="G2264" s="186" t="s">
        <v>1659</v>
      </c>
      <c r="H2264" s="187">
        <v>43766</v>
      </c>
    </row>
    <row r="2265" spans="1:8" x14ac:dyDescent="0.25">
      <c r="A2265" s="199" t="s">
        <v>9843</v>
      </c>
      <c r="B2265" s="193">
        <v>2019</v>
      </c>
      <c r="C2265" s="185">
        <v>646</v>
      </c>
      <c r="D2265" s="186" t="s">
        <v>9844</v>
      </c>
      <c r="E2265" s="186" t="s">
        <v>9845</v>
      </c>
      <c r="F2265" s="189" t="s">
        <v>9846</v>
      </c>
      <c r="G2265" s="186" t="s">
        <v>1659</v>
      </c>
      <c r="H2265" s="187">
        <v>43766</v>
      </c>
    </row>
    <row r="2266" spans="1:8" x14ac:dyDescent="0.25">
      <c r="A2266" s="199" t="s">
        <v>9811</v>
      </c>
      <c r="B2266" s="193">
        <v>2019</v>
      </c>
      <c r="C2266" s="185">
        <v>548</v>
      </c>
      <c r="D2266" s="186" t="s">
        <v>9812</v>
      </c>
      <c r="E2266" s="186" t="s">
        <v>9813</v>
      </c>
      <c r="F2266" s="189" t="s">
        <v>9814</v>
      </c>
      <c r="G2266" s="186" t="s">
        <v>2020</v>
      </c>
      <c r="H2266" s="187">
        <v>43774</v>
      </c>
    </row>
    <row r="2267" spans="1:8" x14ac:dyDescent="0.25">
      <c r="A2267" s="199" t="s">
        <v>9815</v>
      </c>
      <c r="B2267" s="193">
        <v>2019</v>
      </c>
      <c r="C2267" s="185">
        <v>549</v>
      </c>
      <c r="D2267" s="186" t="s">
        <v>9816</v>
      </c>
      <c r="E2267" s="186" t="s">
        <v>8631</v>
      </c>
      <c r="F2267" s="189" t="s">
        <v>9817</v>
      </c>
      <c r="G2267" s="186" t="s">
        <v>2562</v>
      </c>
      <c r="H2267" s="187">
        <v>43774</v>
      </c>
    </row>
    <row r="2268" spans="1:8" x14ac:dyDescent="0.25">
      <c r="A2268" s="199" t="s">
        <v>9818</v>
      </c>
      <c r="B2268" s="193">
        <v>2019</v>
      </c>
      <c r="C2268" s="185">
        <v>550</v>
      </c>
      <c r="D2268" s="186" t="s">
        <v>9819</v>
      </c>
      <c r="E2268" s="186" t="s">
        <v>9820</v>
      </c>
      <c r="F2268" s="189" t="s">
        <v>9821</v>
      </c>
      <c r="G2268" s="186" t="s">
        <v>2562</v>
      </c>
      <c r="H2268" s="187">
        <v>43774</v>
      </c>
    </row>
    <row r="2269" spans="1:8" x14ac:dyDescent="0.25">
      <c r="A2269" s="199" t="s">
        <v>9822</v>
      </c>
      <c r="B2269" s="193">
        <v>2019</v>
      </c>
      <c r="C2269" s="185">
        <v>551</v>
      </c>
      <c r="D2269" s="186" t="s">
        <v>9823</v>
      </c>
      <c r="E2269" s="186" t="s">
        <v>9824</v>
      </c>
      <c r="F2269" s="189" t="s">
        <v>9825</v>
      </c>
      <c r="G2269" s="186" t="s">
        <v>5048</v>
      </c>
      <c r="H2269" s="187">
        <v>43774</v>
      </c>
    </row>
    <row r="2270" spans="1:8" x14ac:dyDescent="0.25">
      <c r="A2270" s="199" t="s">
        <v>9808</v>
      </c>
      <c r="B2270" s="193">
        <v>2019</v>
      </c>
      <c r="C2270" s="185">
        <v>485</v>
      </c>
      <c r="D2270" s="186" t="s">
        <v>9809</v>
      </c>
      <c r="E2270" s="186" t="s">
        <v>9810</v>
      </c>
      <c r="F2270" s="189" t="s">
        <v>4625</v>
      </c>
      <c r="G2270" s="186" t="s">
        <v>4617</v>
      </c>
      <c r="H2270" s="187">
        <v>43787</v>
      </c>
    </row>
    <row r="2271" spans="1:8" x14ac:dyDescent="0.25">
      <c r="A2271" s="199" t="s">
        <v>9802</v>
      </c>
      <c r="B2271" s="193">
        <v>2019</v>
      </c>
      <c r="C2271" s="185">
        <v>312</v>
      </c>
      <c r="D2271" s="186" t="s">
        <v>9803</v>
      </c>
      <c r="E2271" s="186" t="s">
        <v>1632</v>
      </c>
      <c r="F2271" s="189" t="s">
        <v>9804</v>
      </c>
      <c r="G2271" s="186" t="s">
        <v>7586</v>
      </c>
      <c r="H2271" s="187">
        <v>43798</v>
      </c>
    </row>
    <row r="2272" spans="1:8" x14ac:dyDescent="0.25">
      <c r="A2272" s="199" t="s">
        <v>9805</v>
      </c>
      <c r="B2272" s="193">
        <v>2019</v>
      </c>
      <c r="C2272" s="185">
        <v>313</v>
      </c>
      <c r="D2272" s="186" t="s">
        <v>9806</v>
      </c>
      <c r="E2272" s="186" t="s">
        <v>2034</v>
      </c>
      <c r="F2272" s="189" t="s">
        <v>9807</v>
      </c>
      <c r="G2272" s="186" t="s">
        <v>7586</v>
      </c>
      <c r="H2272" s="187">
        <v>43798</v>
      </c>
    </row>
    <row r="2273" spans="1:8" x14ac:dyDescent="0.25">
      <c r="A2273" s="199" t="s">
        <v>9800</v>
      </c>
      <c r="B2273" s="193">
        <v>2019</v>
      </c>
      <c r="C2273" s="185">
        <v>240</v>
      </c>
      <c r="D2273" s="186" t="s">
        <v>9801</v>
      </c>
      <c r="E2273" s="186" t="s">
        <v>2034</v>
      </c>
      <c r="F2273" s="189" t="s">
        <v>8976</v>
      </c>
      <c r="G2273" s="186" t="s">
        <v>7847</v>
      </c>
      <c r="H2273" s="187">
        <v>43818</v>
      </c>
    </row>
    <row r="2274" spans="1:8" x14ac:dyDescent="0.25">
      <c r="A2274" s="199" t="s">
        <v>9781</v>
      </c>
      <c r="B2274" s="193">
        <v>2019</v>
      </c>
      <c r="C2274" s="185">
        <v>146</v>
      </c>
      <c r="D2274" s="186" t="s">
        <v>9782</v>
      </c>
      <c r="E2274" s="186" t="s">
        <v>9783</v>
      </c>
      <c r="F2274" s="189" t="s">
        <v>3272</v>
      </c>
      <c r="G2274" s="186" t="s">
        <v>9784</v>
      </c>
      <c r="H2274" s="187">
        <v>43826</v>
      </c>
    </row>
    <row r="2275" spans="1:8" x14ac:dyDescent="0.25">
      <c r="A2275" s="199" t="s">
        <v>9785</v>
      </c>
      <c r="B2275" s="193">
        <v>2019</v>
      </c>
      <c r="C2275" s="185">
        <v>147</v>
      </c>
      <c r="D2275" s="186" t="s">
        <v>9786</v>
      </c>
      <c r="E2275" s="186" t="s">
        <v>2023</v>
      </c>
      <c r="F2275" s="189" t="s">
        <v>9787</v>
      </c>
      <c r="G2275" s="186" t="s">
        <v>9788</v>
      </c>
      <c r="H2275" s="187">
        <v>43826</v>
      </c>
    </row>
    <row r="2276" spans="1:8" x14ac:dyDescent="0.25">
      <c r="A2276" s="199" t="s">
        <v>9789</v>
      </c>
      <c r="B2276" s="193">
        <v>2019</v>
      </c>
      <c r="C2276" s="185">
        <v>148</v>
      </c>
      <c r="D2276" s="186" t="s">
        <v>9790</v>
      </c>
      <c r="E2276" s="186" t="s">
        <v>9791</v>
      </c>
      <c r="F2276" s="189" t="s">
        <v>9792</v>
      </c>
      <c r="G2276" s="186" t="s">
        <v>5048</v>
      </c>
      <c r="H2276" s="187">
        <v>43826</v>
      </c>
    </row>
    <row r="2277" spans="1:8" x14ac:dyDescent="0.25">
      <c r="A2277" s="199" t="s">
        <v>9793</v>
      </c>
      <c r="B2277" s="193">
        <v>2019</v>
      </c>
      <c r="C2277" s="185">
        <v>149</v>
      </c>
      <c r="D2277" s="186" t="s">
        <v>9794</v>
      </c>
      <c r="E2277" s="186" t="s">
        <v>4939</v>
      </c>
      <c r="F2277" s="189" t="s">
        <v>9795</v>
      </c>
      <c r="G2277" s="186" t="s">
        <v>7992</v>
      </c>
      <c r="H2277" s="187">
        <v>43826</v>
      </c>
    </row>
    <row r="2278" spans="1:8" x14ac:dyDescent="0.25">
      <c r="A2278" s="199" t="s">
        <v>9796</v>
      </c>
      <c r="B2278" s="193">
        <v>2019</v>
      </c>
      <c r="C2278" s="185">
        <v>150</v>
      </c>
      <c r="D2278" s="186" t="s">
        <v>9797</v>
      </c>
      <c r="E2278" s="186" t="s">
        <v>1632</v>
      </c>
      <c r="F2278" s="189" t="s">
        <v>2734</v>
      </c>
      <c r="G2278" s="186" t="s">
        <v>7586</v>
      </c>
      <c r="H2278" s="187">
        <v>43826</v>
      </c>
    </row>
    <row r="2279" spans="1:8" x14ac:dyDescent="0.25">
      <c r="A2279" s="199" t="s">
        <v>9798</v>
      </c>
      <c r="B2279" s="193">
        <v>2019</v>
      </c>
      <c r="C2279" s="185">
        <v>153</v>
      </c>
      <c r="D2279" s="186" t="s">
        <v>9799</v>
      </c>
      <c r="E2279" s="186" t="s">
        <v>1951</v>
      </c>
      <c r="F2279" s="189" t="s">
        <v>6592</v>
      </c>
      <c r="G2279" s="186" t="s">
        <v>1824</v>
      </c>
      <c r="H2279" s="187">
        <v>43826</v>
      </c>
    </row>
    <row r="2280" spans="1:8" x14ac:dyDescent="0.25">
      <c r="A2280" s="199" t="s">
        <v>9776</v>
      </c>
      <c r="B2280" s="193">
        <v>2019</v>
      </c>
      <c r="C2280" s="185">
        <v>30</v>
      </c>
      <c r="D2280" s="186" t="s">
        <v>9777</v>
      </c>
      <c r="E2280" s="186" t="s">
        <v>8042</v>
      </c>
      <c r="F2280" s="189" t="s">
        <v>3272</v>
      </c>
      <c r="G2280" s="186" t="s">
        <v>7847</v>
      </c>
      <c r="H2280" s="187">
        <v>43830</v>
      </c>
    </row>
    <row r="2281" spans="1:8" x14ac:dyDescent="0.25">
      <c r="A2281" s="199" t="s">
        <v>9778</v>
      </c>
      <c r="B2281" s="193">
        <v>2019</v>
      </c>
      <c r="C2281" s="185">
        <v>31</v>
      </c>
      <c r="D2281" s="186" t="s">
        <v>9779</v>
      </c>
      <c r="E2281" s="186" t="s">
        <v>9780</v>
      </c>
      <c r="F2281" s="189" t="s">
        <v>2413</v>
      </c>
      <c r="G2281" s="186" t="s">
        <v>4649</v>
      </c>
      <c r="H2281" s="187">
        <v>43830</v>
      </c>
    </row>
    <row r="2282" spans="1:8" x14ac:dyDescent="0.25">
      <c r="A2282" s="199" t="s">
        <v>10086</v>
      </c>
      <c r="B2282" s="193">
        <v>2020</v>
      </c>
      <c r="C2282" s="185">
        <v>1557</v>
      </c>
      <c r="D2282" s="186" t="s">
        <v>10087</v>
      </c>
      <c r="E2282" s="186" t="s">
        <v>10088</v>
      </c>
      <c r="F2282" s="189" t="s">
        <v>10089</v>
      </c>
      <c r="G2282" s="209" t="s">
        <v>4521</v>
      </c>
      <c r="H2282" s="187">
        <v>43837</v>
      </c>
    </row>
    <row r="2283" spans="1:8" x14ac:dyDescent="0.25">
      <c r="A2283" s="199" t="s">
        <v>10090</v>
      </c>
      <c r="B2283" s="210">
        <v>2020</v>
      </c>
      <c r="C2283" s="196">
        <v>1558</v>
      </c>
      <c r="D2283" s="197" t="s">
        <v>10091</v>
      </c>
      <c r="E2283" s="197" t="s">
        <v>10092</v>
      </c>
      <c r="F2283" s="211" t="s">
        <v>10093</v>
      </c>
      <c r="G2283" s="212" t="s">
        <v>5210</v>
      </c>
      <c r="H2283" s="198">
        <v>43837</v>
      </c>
    </row>
    <row r="2284" spans="1:8" x14ac:dyDescent="0.25">
      <c r="A2284" s="199" t="s">
        <v>10072</v>
      </c>
      <c r="B2284" s="193">
        <v>2020</v>
      </c>
      <c r="C2284" s="185">
        <v>1536</v>
      </c>
      <c r="D2284" s="186" t="s">
        <v>10073</v>
      </c>
      <c r="E2284" s="186" t="s">
        <v>1632</v>
      </c>
      <c r="F2284" s="189" t="s">
        <v>1708</v>
      </c>
      <c r="G2284" s="209" t="s">
        <v>10074</v>
      </c>
      <c r="H2284" s="187">
        <v>43844</v>
      </c>
    </row>
    <row r="2285" spans="1:8" x14ac:dyDescent="0.25">
      <c r="A2285" s="199" t="s">
        <v>10075</v>
      </c>
      <c r="B2285" s="193">
        <v>2020</v>
      </c>
      <c r="C2285" s="185">
        <v>1552</v>
      </c>
      <c r="D2285" s="186" t="s">
        <v>10076</v>
      </c>
      <c r="E2285" s="186" t="s">
        <v>10077</v>
      </c>
      <c r="F2285" s="189" t="s">
        <v>10078</v>
      </c>
      <c r="G2285" s="209" t="s">
        <v>4861</v>
      </c>
      <c r="H2285" s="187">
        <v>43844</v>
      </c>
    </row>
    <row r="2286" spans="1:8" x14ac:dyDescent="0.25">
      <c r="A2286" s="199" t="s">
        <v>10079</v>
      </c>
      <c r="B2286" s="193">
        <v>2020</v>
      </c>
      <c r="C2286" s="185">
        <v>1553</v>
      </c>
      <c r="D2286" s="186" t="s">
        <v>10080</v>
      </c>
      <c r="E2286" s="186" t="s">
        <v>144</v>
      </c>
      <c r="F2286" s="189" t="s">
        <v>10081</v>
      </c>
      <c r="G2286" s="209" t="s">
        <v>4861</v>
      </c>
      <c r="H2286" s="187">
        <v>43844</v>
      </c>
    </row>
    <row r="2287" spans="1:8" x14ac:dyDescent="0.25">
      <c r="A2287" s="199" t="s">
        <v>10082</v>
      </c>
      <c r="B2287" s="193">
        <v>2020</v>
      </c>
      <c r="C2287" s="185">
        <v>1554</v>
      </c>
      <c r="D2287" s="186" t="s">
        <v>10083</v>
      </c>
      <c r="E2287" s="186" t="s">
        <v>10084</v>
      </c>
      <c r="F2287" s="189" t="s">
        <v>10085</v>
      </c>
      <c r="G2287" s="209" t="s">
        <v>4861</v>
      </c>
      <c r="H2287" s="187">
        <v>43844</v>
      </c>
    </row>
    <row r="2288" spans="1:8" x14ac:dyDescent="0.25">
      <c r="A2288" s="199" t="s">
        <v>10058</v>
      </c>
      <c r="B2288" s="193">
        <v>2020</v>
      </c>
      <c r="C2288" s="185">
        <v>1374</v>
      </c>
      <c r="D2288" s="186" t="s">
        <v>10059</v>
      </c>
      <c r="E2288" s="186" t="s">
        <v>1632</v>
      </c>
      <c r="F2288" s="189" t="s">
        <v>2565</v>
      </c>
      <c r="G2288" s="209" t="s">
        <v>2020</v>
      </c>
      <c r="H2288" s="187">
        <v>43861</v>
      </c>
    </row>
    <row r="2289" spans="1:8" x14ac:dyDescent="0.25">
      <c r="A2289" s="199" t="s">
        <v>10060</v>
      </c>
      <c r="B2289" s="193">
        <v>2020</v>
      </c>
      <c r="C2289" s="185">
        <v>1375</v>
      </c>
      <c r="D2289" s="186" t="s">
        <v>10061</v>
      </c>
      <c r="E2289" s="186" t="s">
        <v>1611</v>
      </c>
      <c r="F2289" s="189" t="s">
        <v>2565</v>
      </c>
      <c r="G2289" s="209" t="s">
        <v>2020</v>
      </c>
      <c r="H2289" s="187">
        <v>43861</v>
      </c>
    </row>
    <row r="2290" spans="1:8" x14ac:dyDescent="0.25">
      <c r="A2290" s="199" t="s">
        <v>10062</v>
      </c>
      <c r="B2290" s="193">
        <v>2020</v>
      </c>
      <c r="C2290" s="185">
        <v>1376</v>
      </c>
      <c r="D2290" s="186" t="s">
        <v>10063</v>
      </c>
      <c r="E2290" s="186" t="s">
        <v>10064</v>
      </c>
      <c r="F2290" s="189" t="s">
        <v>9856</v>
      </c>
      <c r="G2290" s="209" t="s">
        <v>9857</v>
      </c>
      <c r="H2290" s="187">
        <v>43861</v>
      </c>
    </row>
    <row r="2291" spans="1:8" x14ac:dyDescent="0.25">
      <c r="A2291" s="199" t="s">
        <v>10065</v>
      </c>
      <c r="B2291" s="193">
        <v>2020</v>
      </c>
      <c r="C2291" s="185">
        <v>1377</v>
      </c>
      <c r="D2291" s="186" t="s">
        <v>10066</v>
      </c>
      <c r="E2291" s="186" t="s">
        <v>10067</v>
      </c>
      <c r="F2291" s="189" t="s">
        <v>10068</v>
      </c>
      <c r="G2291" s="209" t="s">
        <v>1982</v>
      </c>
      <c r="H2291" s="187">
        <v>43861</v>
      </c>
    </row>
    <row r="2292" spans="1:8" x14ac:dyDescent="0.25">
      <c r="A2292" s="199" t="s">
        <v>10069</v>
      </c>
      <c r="B2292" s="193">
        <v>2020</v>
      </c>
      <c r="C2292" s="185">
        <v>1378</v>
      </c>
      <c r="D2292" s="186" t="s">
        <v>10070</v>
      </c>
      <c r="E2292" s="186" t="s">
        <v>144</v>
      </c>
      <c r="F2292" s="189" t="s">
        <v>10071</v>
      </c>
      <c r="G2292" s="209" t="s">
        <v>1982</v>
      </c>
      <c r="H2292" s="187">
        <v>43861</v>
      </c>
    </row>
    <row r="2293" spans="1:8" x14ac:dyDescent="0.25">
      <c r="A2293" s="199" t="s">
        <v>10195</v>
      </c>
      <c r="B2293" s="186">
        <v>2020</v>
      </c>
      <c r="C2293" s="186">
        <v>3075</v>
      </c>
      <c r="D2293" s="186" t="s">
        <v>10398</v>
      </c>
      <c r="E2293" s="186" t="s">
        <v>10333</v>
      </c>
      <c r="F2293" s="190" t="s">
        <v>10284</v>
      </c>
      <c r="G2293" s="209" t="s">
        <v>10245</v>
      </c>
      <c r="H2293" s="187">
        <v>43867</v>
      </c>
    </row>
    <row r="2294" spans="1:8" x14ac:dyDescent="0.25">
      <c r="A2294" s="199" t="s">
        <v>10047</v>
      </c>
      <c r="B2294" s="193">
        <v>2020</v>
      </c>
      <c r="C2294" s="185">
        <v>1253</v>
      </c>
      <c r="D2294" s="186" t="s">
        <v>10048</v>
      </c>
      <c r="E2294" s="186" t="s">
        <v>10049</v>
      </c>
      <c r="F2294" s="189" t="s">
        <v>10050</v>
      </c>
      <c r="G2294" s="209" t="s">
        <v>9944</v>
      </c>
      <c r="H2294" s="187">
        <v>43871</v>
      </c>
    </row>
    <row r="2295" spans="1:8" x14ac:dyDescent="0.25">
      <c r="A2295" s="199" t="s">
        <v>10051</v>
      </c>
      <c r="B2295" s="193">
        <v>2020</v>
      </c>
      <c r="C2295" s="185">
        <v>1254</v>
      </c>
      <c r="D2295" s="186" t="s">
        <v>10052</v>
      </c>
      <c r="E2295" s="186" t="s">
        <v>10049</v>
      </c>
      <c r="F2295" s="189" t="s">
        <v>10053</v>
      </c>
      <c r="G2295" s="209" t="s">
        <v>9944</v>
      </c>
      <c r="H2295" s="187">
        <v>43871</v>
      </c>
    </row>
    <row r="2296" spans="1:8" x14ac:dyDescent="0.25">
      <c r="A2296" s="199" t="s">
        <v>10054</v>
      </c>
      <c r="B2296" s="193">
        <v>2020</v>
      </c>
      <c r="C2296" s="185">
        <v>1255</v>
      </c>
      <c r="D2296" s="186" t="s">
        <v>10055</v>
      </c>
      <c r="E2296" s="186" t="s">
        <v>10056</v>
      </c>
      <c r="F2296" s="189" t="s">
        <v>10057</v>
      </c>
      <c r="G2296" s="209" t="s">
        <v>9944</v>
      </c>
      <c r="H2296" s="187">
        <v>43871</v>
      </c>
    </row>
    <row r="2297" spans="1:8" x14ac:dyDescent="0.25">
      <c r="A2297" s="199" t="s">
        <v>10038</v>
      </c>
      <c r="B2297" s="193">
        <v>2020</v>
      </c>
      <c r="C2297" s="185">
        <v>1152</v>
      </c>
      <c r="D2297" s="186" t="s">
        <v>10039</v>
      </c>
      <c r="E2297" s="186" t="s">
        <v>148</v>
      </c>
      <c r="F2297" s="189" t="s">
        <v>10040</v>
      </c>
      <c r="G2297" s="209" t="s">
        <v>9100</v>
      </c>
      <c r="H2297" s="187">
        <v>43881</v>
      </c>
    </row>
    <row r="2298" spans="1:8" x14ac:dyDescent="0.25">
      <c r="A2298" s="199" t="s">
        <v>10041</v>
      </c>
      <c r="B2298" s="193">
        <v>2020</v>
      </c>
      <c r="C2298" s="185">
        <v>1153</v>
      </c>
      <c r="D2298" s="186" t="s">
        <v>10042</v>
      </c>
      <c r="E2298" s="186" t="s">
        <v>1611</v>
      </c>
      <c r="F2298" s="189" t="s">
        <v>8721</v>
      </c>
      <c r="G2298" s="209" t="s">
        <v>9100</v>
      </c>
      <c r="H2298" s="187">
        <v>43881</v>
      </c>
    </row>
    <row r="2299" spans="1:8" x14ac:dyDescent="0.25">
      <c r="A2299" s="199" t="s">
        <v>10043</v>
      </c>
      <c r="B2299" s="193">
        <v>2020</v>
      </c>
      <c r="C2299" s="185">
        <v>1154</v>
      </c>
      <c r="D2299" s="186" t="s">
        <v>10044</v>
      </c>
      <c r="E2299" s="186" t="s">
        <v>10045</v>
      </c>
      <c r="F2299" s="189" t="s">
        <v>10046</v>
      </c>
      <c r="G2299" s="209" t="s">
        <v>2562</v>
      </c>
      <c r="H2299" s="187">
        <v>43881</v>
      </c>
    </row>
    <row r="2300" spans="1:8" x14ac:dyDescent="0.25">
      <c r="A2300" s="199" t="s">
        <v>10032</v>
      </c>
      <c r="B2300" s="193">
        <v>2020</v>
      </c>
      <c r="C2300" s="185">
        <v>1114</v>
      </c>
      <c r="D2300" s="186" t="s">
        <v>10033</v>
      </c>
      <c r="E2300" s="186" t="s">
        <v>1632</v>
      </c>
      <c r="F2300" s="189" t="s">
        <v>9828</v>
      </c>
      <c r="G2300" s="209" t="s">
        <v>7847</v>
      </c>
      <c r="H2300" s="187">
        <v>43892</v>
      </c>
    </row>
    <row r="2301" spans="1:8" x14ac:dyDescent="0.25">
      <c r="A2301" s="199" t="s">
        <v>10034</v>
      </c>
      <c r="B2301" s="193">
        <v>2020</v>
      </c>
      <c r="C2301" s="185">
        <v>1115</v>
      </c>
      <c r="D2301" s="186" t="s">
        <v>10035</v>
      </c>
      <c r="E2301" s="186" t="s">
        <v>1632</v>
      </c>
      <c r="F2301" s="189" t="s">
        <v>4653</v>
      </c>
      <c r="G2301" s="209" t="s">
        <v>4649</v>
      </c>
      <c r="H2301" s="187">
        <v>43892</v>
      </c>
    </row>
    <row r="2302" spans="1:8" x14ac:dyDescent="0.25">
      <c r="A2302" s="199" t="s">
        <v>10036</v>
      </c>
      <c r="B2302" s="193">
        <v>2020</v>
      </c>
      <c r="C2302" s="185">
        <v>1116</v>
      </c>
      <c r="D2302" s="186" t="s">
        <v>10037</v>
      </c>
      <c r="E2302" s="186" t="s">
        <v>8430</v>
      </c>
      <c r="F2302" s="189" t="s">
        <v>4625</v>
      </c>
      <c r="G2302" s="209" t="s">
        <v>4617</v>
      </c>
      <c r="H2302" s="187">
        <v>43892</v>
      </c>
    </row>
    <row r="2303" spans="1:8" x14ac:dyDescent="0.25">
      <c r="A2303" s="199" t="s">
        <v>10022</v>
      </c>
      <c r="B2303" s="193">
        <v>2020</v>
      </c>
      <c r="C2303" s="185">
        <v>1082</v>
      </c>
      <c r="D2303" s="186" t="s">
        <v>10023</v>
      </c>
      <c r="E2303" s="186" t="s">
        <v>10024</v>
      </c>
      <c r="F2303" s="189" t="s">
        <v>7569</v>
      </c>
      <c r="G2303" s="209" t="s">
        <v>9100</v>
      </c>
      <c r="H2303" s="187">
        <v>43899</v>
      </c>
    </row>
    <row r="2304" spans="1:8" x14ac:dyDescent="0.25">
      <c r="A2304" s="199" t="s">
        <v>10025</v>
      </c>
      <c r="B2304" s="193">
        <v>2020</v>
      </c>
      <c r="C2304" s="185">
        <v>1083</v>
      </c>
      <c r="D2304" s="186" t="s">
        <v>10026</v>
      </c>
      <c r="E2304" s="186" t="s">
        <v>10027</v>
      </c>
      <c r="F2304" s="189" t="s">
        <v>10028</v>
      </c>
      <c r="G2304" s="209" t="s">
        <v>2210</v>
      </c>
      <c r="H2304" s="187">
        <v>43899</v>
      </c>
    </row>
    <row r="2305" spans="1:8" x14ac:dyDescent="0.25">
      <c r="A2305" s="199" t="s">
        <v>10029</v>
      </c>
      <c r="B2305" s="193">
        <v>2020</v>
      </c>
      <c r="C2305" s="185">
        <v>1084</v>
      </c>
      <c r="D2305" s="186" t="s">
        <v>10030</v>
      </c>
      <c r="E2305" s="186" t="s">
        <v>1632</v>
      </c>
      <c r="F2305" s="189" t="s">
        <v>10031</v>
      </c>
      <c r="G2305" s="209" t="s">
        <v>1659</v>
      </c>
      <c r="H2305" s="187">
        <v>43899</v>
      </c>
    </row>
    <row r="2306" spans="1:8" x14ac:dyDescent="0.25">
      <c r="A2306" s="199" t="s">
        <v>10011</v>
      </c>
      <c r="B2306" s="193">
        <v>2020</v>
      </c>
      <c r="C2306" s="185">
        <v>1024</v>
      </c>
      <c r="D2306" s="186" t="s">
        <v>10012</v>
      </c>
      <c r="E2306" s="186" t="s">
        <v>10013</v>
      </c>
      <c r="F2306" s="189" t="s">
        <v>3174</v>
      </c>
      <c r="G2306" s="186" t="s">
        <v>9041</v>
      </c>
      <c r="H2306" s="187">
        <v>43902</v>
      </c>
    </row>
    <row r="2307" spans="1:8" x14ac:dyDescent="0.25">
      <c r="A2307" s="199" t="s">
        <v>10014</v>
      </c>
      <c r="B2307" s="193">
        <v>2020</v>
      </c>
      <c r="C2307" s="185">
        <v>1025</v>
      </c>
      <c r="D2307" s="186" t="s">
        <v>10015</v>
      </c>
      <c r="E2307" s="186" t="s">
        <v>10016</v>
      </c>
      <c r="F2307" s="189" t="s">
        <v>10017</v>
      </c>
      <c r="G2307" s="186" t="s">
        <v>5048</v>
      </c>
      <c r="H2307" s="187">
        <v>43902</v>
      </c>
    </row>
    <row r="2308" spans="1:8" x14ac:dyDescent="0.25">
      <c r="A2308" s="199" t="s">
        <v>10018</v>
      </c>
      <c r="B2308" s="193">
        <v>2020</v>
      </c>
      <c r="C2308" s="185">
        <v>1026</v>
      </c>
      <c r="D2308" s="186" t="s">
        <v>10019</v>
      </c>
      <c r="E2308" s="186" t="s">
        <v>10020</v>
      </c>
      <c r="F2308" s="189" t="s">
        <v>10021</v>
      </c>
      <c r="G2308" s="186" t="s">
        <v>8846</v>
      </c>
      <c r="H2308" s="187">
        <v>43902</v>
      </c>
    </row>
    <row r="2309" spans="1:8" x14ac:dyDescent="0.25">
      <c r="A2309" s="199" t="s">
        <v>10003</v>
      </c>
      <c r="B2309" s="193">
        <v>2020</v>
      </c>
      <c r="C2309" s="185">
        <v>959</v>
      </c>
      <c r="D2309" s="186" t="s">
        <v>10004</v>
      </c>
      <c r="E2309" s="186" t="s">
        <v>1928</v>
      </c>
      <c r="F2309" s="189" t="s">
        <v>10005</v>
      </c>
      <c r="G2309" s="186" t="s">
        <v>4670</v>
      </c>
      <c r="H2309" s="187">
        <v>43909</v>
      </c>
    </row>
    <row r="2310" spans="1:8" x14ac:dyDescent="0.25">
      <c r="A2310" s="199" t="s">
        <v>10006</v>
      </c>
      <c r="B2310" s="193">
        <v>2020</v>
      </c>
      <c r="C2310" s="185">
        <v>960</v>
      </c>
      <c r="D2310" s="186" t="s">
        <v>10007</v>
      </c>
      <c r="E2310" s="186" t="s">
        <v>10008</v>
      </c>
      <c r="F2310" s="189" t="s">
        <v>10009</v>
      </c>
      <c r="G2310" s="186" t="s">
        <v>10010</v>
      </c>
      <c r="H2310" s="187">
        <v>43909</v>
      </c>
    </row>
    <row r="2311" spans="1:8" x14ac:dyDescent="0.25">
      <c r="A2311" s="199" t="s">
        <v>9991</v>
      </c>
      <c r="B2311" s="193">
        <v>2020</v>
      </c>
      <c r="C2311" s="185">
        <v>924</v>
      </c>
      <c r="D2311" s="186" t="s">
        <v>9992</v>
      </c>
      <c r="E2311" s="186" t="s">
        <v>1951</v>
      </c>
      <c r="F2311" s="189" t="s">
        <v>9993</v>
      </c>
      <c r="G2311" s="186" t="s">
        <v>7586</v>
      </c>
      <c r="H2311" s="187">
        <v>43910</v>
      </c>
    </row>
    <row r="2312" spans="1:8" x14ac:dyDescent="0.25">
      <c r="A2312" s="199" t="s">
        <v>9994</v>
      </c>
      <c r="B2312" s="193">
        <v>2020</v>
      </c>
      <c r="C2312" s="185">
        <v>925</v>
      </c>
      <c r="D2312" s="186" t="s">
        <v>9995</v>
      </c>
      <c r="E2312" s="186" t="s">
        <v>148</v>
      </c>
      <c r="F2312" s="189" t="s">
        <v>9996</v>
      </c>
      <c r="G2312" s="186" t="s">
        <v>7586</v>
      </c>
      <c r="H2312" s="187">
        <v>43910</v>
      </c>
    </row>
    <row r="2313" spans="1:8" x14ac:dyDescent="0.25">
      <c r="A2313" s="199" t="s">
        <v>9997</v>
      </c>
      <c r="B2313" s="193">
        <v>2020</v>
      </c>
      <c r="C2313" s="185">
        <v>926</v>
      </c>
      <c r="D2313" s="186" t="s">
        <v>9998</v>
      </c>
      <c r="E2313" s="186" t="s">
        <v>1632</v>
      </c>
      <c r="F2313" s="189" t="s">
        <v>9999</v>
      </c>
      <c r="G2313" s="186" t="s">
        <v>7586</v>
      </c>
      <c r="H2313" s="187">
        <v>43910</v>
      </c>
    </row>
    <row r="2314" spans="1:8" x14ac:dyDescent="0.25">
      <c r="A2314" s="199" t="s">
        <v>10000</v>
      </c>
      <c r="B2314" s="193">
        <v>2020</v>
      </c>
      <c r="C2314" s="185">
        <v>927</v>
      </c>
      <c r="D2314" s="186" t="s">
        <v>10001</v>
      </c>
      <c r="E2314" s="186" t="s">
        <v>1632</v>
      </c>
      <c r="F2314" s="189" t="s">
        <v>10002</v>
      </c>
      <c r="G2314" s="186" t="s">
        <v>7586</v>
      </c>
      <c r="H2314" s="187">
        <v>43910</v>
      </c>
    </row>
    <row r="2315" spans="1:8" x14ac:dyDescent="0.25">
      <c r="A2315" s="199" t="s">
        <v>9980</v>
      </c>
      <c r="B2315" s="193">
        <v>2020</v>
      </c>
      <c r="C2315" s="185">
        <v>855</v>
      </c>
      <c r="D2315" s="186" t="s">
        <v>9981</v>
      </c>
      <c r="E2315" s="186" t="s">
        <v>9982</v>
      </c>
      <c r="F2315" s="189" t="s">
        <v>9983</v>
      </c>
      <c r="G2315" s="186" t="s">
        <v>1659</v>
      </c>
      <c r="H2315" s="187">
        <v>43915</v>
      </c>
    </row>
    <row r="2316" spans="1:8" x14ac:dyDescent="0.25">
      <c r="A2316" s="199" t="s">
        <v>9984</v>
      </c>
      <c r="B2316" s="193">
        <v>2020</v>
      </c>
      <c r="C2316" s="185">
        <v>856</v>
      </c>
      <c r="D2316" s="186" t="s">
        <v>9985</v>
      </c>
      <c r="E2316" s="186" t="s">
        <v>9090</v>
      </c>
      <c r="F2316" s="189" t="s">
        <v>9986</v>
      </c>
      <c r="G2316" s="186" t="s">
        <v>1659</v>
      </c>
      <c r="H2316" s="187">
        <v>43915</v>
      </c>
    </row>
    <row r="2317" spans="1:8" x14ac:dyDescent="0.25">
      <c r="A2317" s="199" t="s">
        <v>9987</v>
      </c>
      <c r="B2317" s="193">
        <v>2020</v>
      </c>
      <c r="C2317" s="185">
        <v>857</v>
      </c>
      <c r="D2317" s="186" t="s">
        <v>9988</v>
      </c>
      <c r="E2317" s="186" t="s">
        <v>144</v>
      </c>
      <c r="F2317" s="189" t="s">
        <v>8976</v>
      </c>
      <c r="G2317" s="186" t="s">
        <v>1659</v>
      </c>
      <c r="H2317" s="187">
        <v>43915</v>
      </c>
    </row>
    <row r="2318" spans="1:8" x14ac:dyDescent="0.25">
      <c r="A2318" s="199" t="s">
        <v>9989</v>
      </c>
      <c r="B2318" s="193">
        <v>2020</v>
      </c>
      <c r="C2318" s="185">
        <v>858</v>
      </c>
      <c r="D2318" s="186" t="s">
        <v>9990</v>
      </c>
      <c r="E2318" s="186" t="s">
        <v>4558</v>
      </c>
      <c r="F2318" s="189" t="s">
        <v>8976</v>
      </c>
      <c r="G2318" s="186" t="s">
        <v>1659</v>
      </c>
      <c r="H2318" s="187">
        <v>43915</v>
      </c>
    </row>
    <row r="2319" spans="1:8" x14ac:dyDescent="0.25">
      <c r="A2319" s="199" t="s">
        <v>9976</v>
      </c>
      <c r="B2319" s="193">
        <v>2020</v>
      </c>
      <c r="C2319" s="185">
        <v>854</v>
      </c>
      <c r="D2319" s="186" t="s">
        <v>9977</v>
      </c>
      <c r="E2319" s="186" t="s">
        <v>9978</v>
      </c>
      <c r="F2319" s="189" t="s">
        <v>9979</v>
      </c>
      <c r="G2319" s="186" t="s">
        <v>4861</v>
      </c>
      <c r="H2319" s="187">
        <v>43916</v>
      </c>
    </row>
    <row r="2320" spans="1:8" x14ac:dyDescent="0.25">
      <c r="A2320" s="199" t="s">
        <v>9972</v>
      </c>
      <c r="B2320" s="193">
        <v>2020</v>
      </c>
      <c r="C2320" s="185">
        <v>807</v>
      </c>
      <c r="D2320" s="186" t="s">
        <v>9973</v>
      </c>
      <c r="E2320" s="186" t="s">
        <v>9974</v>
      </c>
      <c r="F2320" s="189" t="s">
        <v>9975</v>
      </c>
      <c r="G2320" s="186" t="s">
        <v>5048</v>
      </c>
      <c r="H2320" s="187">
        <v>43930</v>
      </c>
    </row>
    <row r="2321" spans="1:8" x14ac:dyDescent="0.25">
      <c r="A2321" s="199" t="s">
        <v>9967</v>
      </c>
      <c r="B2321" s="193">
        <v>2020</v>
      </c>
      <c r="C2321" s="185">
        <v>714</v>
      </c>
      <c r="D2321" s="186" t="s">
        <v>9968</v>
      </c>
      <c r="E2321" s="186" t="s">
        <v>1611</v>
      </c>
      <c r="F2321" s="189" t="s">
        <v>1775</v>
      </c>
      <c r="G2321" s="186" t="s">
        <v>1982</v>
      </c>
      <c r="H2321" s="187">
        <v>43946</v>
      </c>
    </row>
    <row r="2322" spans="1:8" x14ac:dyDescent="0.25">
      <c r="A2322" s="199" t="s">
        <v>9969</v>
      </c>
      <c r="B2322" s="193">
        <v>2020</v>
      </c>
      <c r="C2322" s="185">
        <v>738</v>
      </c>
      <c r="D2322" s="186" t="s">
        <v>9970</v>
      </c>
      <c r="E2322" s="186" t="s">
        <v>8673</v>
      </c>
      <c r="F2322" s="189" t="s">
        <v>9971</v>
      </c>
      <c r="G2322" s="186" t="s">
        <v>4861</v>
      </c>
      <c r="H2322" s="187">
        <v>43946</v>
      </c>
    </row>
    <row r="2323" spans="1:8" x14ac:dyDescent="0.25">
      <c r="A2323" s="199" t="s">
        <v>10154</v>
      </c>
      <c r="B2323" s="186">
        <v>2020</v>
      </c>
      <c r="C2323" s="186">
        <v>737</v>
      </c>
      <c r="D2323" s="186" t="s">
        <v>10357</v>
      </c>
      <c r="E2323" s="186" t="s">
        <v>10314</v>
      </c>
      <c r="F2323" s="190" t="s">
        <v>10254</v>
      </c>
      <c r="G2323" s="209" t="s">
        <v>1820</v>
      </c>
      <c r="H2323" s="187">
        <v>43946</v>
      </c>
    </row>
    <row r="2324" spans="1:8" x14ac:dyDescent="0.25">
      <c r="A2324" s="199" t="s">
        <v>9959</v>
      </c>
      <c r="B2324" s="193">
        <v>2020</v>
      </c>
      <c r="C2324" s="185">
        <v>497</v>
      </c>
      <c r="D2324" s="186" t="s">
        <v>9960</v>
      </c>
      <c r="E2324" s="186" t="s">
        <v>9961</v>
      </c>
      <c r="F2324" s="189" t="s">
        <v>9962</v>
      </c>
      <c r="G2324" s="186" t="s">
        <v>2657</v>
      </c>
      <c r="H2324" s="187">
        <v>44012</v>
      </c>
    </row>
    <row r="2325" spans="1:8" x14ac:dyDescent="0.25">
      <c r="A2325" s="199" t="s">
        <v>9963</v>
      </c>
      <c r="B2325" s="193">
        <v>2020</v>
      </c>
      <c r="C2325" s="185">
        <v>572</v>
      </c>
      <c r="D2325" s="186" t="s">
        <v>9964</v>
      </c>
      <c r="E2325" s="186" t="s">
        <v>2023</v>
      </c>
      <c r="F2325" s="189" t="s">
        <v>9965</v>
      </c>
      <c r="G2325" s="186" t="s">
        <v>9966</v>
      </c>
      <c r="H2325" s="187">
        <v>44012</v>
      </c>
    </row>
    <row r="2326" spans="1:8" x14ac:dyDescent="0.25">
      <c r="A2326" s="199" t="s">
        <v>9957</v>
      </c>
      <c r="B2326" s="193">
        <v>2020</v>
      </c>
      <c r="C2326" s="185">
        <v>273</v>
      </c>
      <c r="D2326" s="186" t="s">
        <v>9958</v>
      </c>
      <c r="E2326" s="186" t="s">
        <v>1632</v>
      </c>
      <c r="F2326" s="189" t="s">
        <v>3240</v>
      </c>
      <c r="G2326" s="186" t="s">
        <v>7847</v>
      </c>
      <c r="H2326" s="187">
        <v>44028</v>
      </c>
    </row>
    <row r="2327" spans="1:8" x14ac:dyDescent="0.25">
      <c r="A2327" s="199" t="s">
        <v>9928</v>
      </c>
      <c r="B2327" s="193">
        <v>2020</v>
      </c>
      <c r="C2327" s="185">
        <v>164</v>
      </c>
      <c r="D2327" s="186" t="s">
        <v>9929</v>
      </c>
      <c r="E2327" s="186" t="s">
        <v>1632</v>
      </c>
      <c r="F2327" s="189" t="s">
        <v>9930</v>
      </c>
      <c r="G2327" s="186" t="s">
        <v>9931</v>
      </c>
      <c r="H2327" s="187">
        <v>44032</v>
      </c>
    </row>
    <row r="2328" spans="1:8" x14ac:dyDescent="0.25">
      <c r="A2328" s="199" t="s">
        <v>9932</v>
      </c>
      <c r="B2328" s="193">
        <v>2020</v>
      </c>
      <c r="C2328" s="185">
        <v>165</v>
      </c>
      <c r="D2328" s="186" t="s">
        <v>9933</v>
      </c>
      <c r="E2328" s="186" t="s">
        <v>9934</v>
      </c>
      <c r="F2328" s="189" t="s">
        <v>9935</v>
      </c>
      <c r="G2328" s="186" t="s">
        <v>2009</v>
      </c>
      <c r="H2328" s="187">
        <v>44032</v>
      </c>
    </row>
    <row r="2329" spans="1:8" x14ac:dyDescent="0.25">
      <c r="A2329" s="199" t="s">
        <v>9936</v>
      </c>
      <c r="B2329" s="193">
        <v>2020</v>
      </c>
      <c r="C2329" s="185">
        <v>166</v>
      </c>
      <c r="D2329" s="186" t="s">
        <v>9937</v>
      </c>
      <c r="E2329" s="186" t="s">
        <v>8710</v>
      </c>
      <c r="F2329" s="189" t="s">
        <v>1789</v>
      </c>
      <c r="G2329" s="186" t="s">
        <v>2210</v>
      </c>
      <c r="H2329" s="187">
        <v>44032</v>
      </c>
    </row>
    <row r="2330" spans="1:8" x14ac:dyDescent="0.25">
      <c r="A2330" s="199" t="s">
        <v>9938</v>
      </c>
      <c r="B2330" s="193">
        <v>2020</v>
      </c>
      <c r="C2330" s="185">
        <v>193</v>
      </c>
      <c r="D2330" s="186" t="s">
        <v>9939</v>
      </c>
      <c r="E2330" s="186" t="s">
        <v>9078</v>
      </c>
      <c r="F2330" s="189" t="s">
        <v>2799</v>
      </c>
      <c r="G2330" s="186" t="s">
        <v>9940</v>
      </c>
      <c r="H2330" s="187">
        <v>44032</v>
      </c>
    </row>
    <row r="2331" spans="1:8" x14ac:dyDescent="0.25">
      <c r="A2331" s="199" t="s">
        <v>9941</v>
      </c>
      <c r="B2331" s="193">
        <v>2020</v>
      </c>
      <c r="C2331" s="185">
        <v>194</v>
      </c>
      <c r="D2331" s="186" t="s">
        <v>9942</v>
      </c>
      <c r="E2331" s="186" t="s">
        <v>9943</v>
      </c>
      <c r="F2331" s="189" t="s">
        <v>8570</v>
      </c>
      <c r="G2331" s="186" t="s">
        <v>9944</v>
      </c>
      <c r="H2331" s="187">
        <v>44032</v>
      </c>
    </row>
    <row r="2332" spans="1:8" x14ac:dyDescent="0.25">
      <c r="A2332" s="199" t="s">
        <v>9945</v>
      </c>
      <c r="B2332" s="193">
        <v>2020</v>
      </c>
      <c r="C2332" s="185">
        <v>195</v>
      </c>
      <c r="D2332" s="186" t="s">
        <v>9946</v>
      </c>
      <c r="E2332" s="186" t="s">
        <v>9947</v>
      </c>
      <c r="F2332" s="189" t="s">
        <v>9948</v>
      </c>
      <c r="G2332" s="186" t="s">
        <v>9949</v>
      </c>
      <c r="H2332" s="187">
        <v>44032</v>
      </c>
    </row>
    <row r="2333" spans="1:8" x14ac:dyDescent="0.25">
      <c r="A2333" s="213" t="s">
        <v>9950</v>
      </c>
      <c r="B2333" s="193">
        <v>2020</v>
      </c>
      <c r="C2333" s="185">
        <v>196</v>
      </c>
      <c r="D2333" s="186" t="s">
        <v>9951</v>
      </c>
      <c r="E2333" s="186" t="s">
        <v>9952</v>
      </c>
      <c r="F2333" s="189" t="s">
        <v>1647</v>
      </c>
      <c r="G2333" s="186" t="s">
        <v>9949</v>
      </c>
      <c r="H2333" s="187">
        <v>44032</v>
      </c>
    </row>
    <row r="2334" spans="1:8" x14ac:dyDescent="0.25">
      <c r="A2334" s="189" t="s">
        <v>9953</v>
      </c>
      <c r="B2334" s="193">
        <v>2020</v>
      </c>
      <c r="C2334" s="185">
        <v>197</v>
      </c>
      <c r="D2334" s="186" t="s">
        <v>9954</v>
      </c>
      <c r="E2334" s="186" t="s">
        <v>9955</v>
      </c>
      <c r="F2334" s="189" t="s">
        <v>9956</v>
      </c>
      <c r="G2334" s="186" t="s">
        <v>9949</v>
      </c>
      <c r="H2334" s="187">
        <v>44032</v>
      </c>
    </row>
    <row r="2335" spans="1:8" x14ac:dyDescent="0.25">
      <c r="A2335" s="189" t="s">
        <v>9925</v>
      </c>
      <c r="B2335" s="193">
        <v>2020</v>
      </c>
      <c r="C2335" s="185">
        <v>3</v>
      </c>
      <c r="D2335" s="186" t="s">
        <v>9926</v>
      </c>
      <c r="E2335" s="186" t="s">
        <v>1611</v>
      </c>
      <c r="F2335" s="189" t="s">
        <v>9927</v>
      </c>
      <c r="G2335" s="186" t="s">
        <v>1982</v>
      </c>
      <c r="H2335" s="187">
        <v>44036</v>
      </c>
    </row>
    <row r="2336" spans="1:8" x14ac:dyDescent="0.25">
      <c r="A2336" s="189" t="s">
        <v>10193</v>
      </c>
      <c r="B2336" s="186">
        <v>2020</v>
      </c>
      <c r="C2336" s="186">
        <v>1772</v>
      </c>
      <c r="D2336" s="186" t="s">
        <v>10396</v>
      </c>
      <c r="E2336" s="186" t="s">
        <v>10331</v>
      </c>
      <c r="F2336" s="190" t="s">
        <v>10282</v>
      </c>
      <c r="G2336" s="209" t="s">
        <v>9940</v>
      </c>
      <c r="H2336" s="187">
        <v>44057</v>
      </c>
    </row>
    <row r="2337" spans="1:8" x14ac:dyDescent="0.25">
      <c r="A2337" s="189" t="s">
        <v>10194</v>
      </c>
      <c r="B2337" s="186">
        <v>2020</v>
      </c>
      <c r="C2337" s="186">
        <v>1773</v>
      </c>
      <c r="D2337" s="186" t="s">
        <v>10397</v>
      </c>
      <c r="E2337" s="186" t="s">
        <v>10332</v>
      </c>
      <c r="F2337" s="190" t="s">
        <v>10283</v>
      </c>
      <c r="G2337" s="209" t="s">
        <v>9944</v>
      </c>
      <c r="H2337" s="187">
        <v>44057</v>
      </c>
    </row>
    <row r="2338" spans="1:8" x14ac:dyDescent="0.25">
      <c r="A2338" s="189" t="s">
        <v>10187</v>
      </c>
      <c r="B2338" s="186">
        <v>2020</v>
      </c>
      <c r="C2338" s="186">
        <v>1473</v>
      </c>
      <c r="D2338" s="186" t="s">
        <v>10390</v>
      </c>
      <c r="E2338" s="186" t="s">
        <v>1611</v>
      </c>
      <c r="F2338" s="190" t="s">
        <v>10277</v>
      </c>
      <c r="G2338" s="209" t="s">
        <v>1617</v>
      </c>
      <c r="H2338" s="187">
        <v>44068</v>
      </c>
    </row>
    <row r="2339" spans="1:8" x14ac:dyDescent="0.25">
      <c r="A2339" s="189" t="s">
        <v>10188</v>
      </c>
      <c r="B2339" s="186">
        <v>2020</v>
      </c>
      <c r="C2339" s="186">
        <v>1474</v>
      </c>
      <c r="D2339" s="186" t="s">
        <v>10391</v>
      </c>
      <c r="E2339" s="186" t="s">
        <v>2034</v>
      </c>
      <c r="F2339" s="190" t="s">
        <v>10278</v>
      </c>
      <c r="G2339" s="209" t="s">
        <v>7586</v>
      </c>
      <c r="H2339" s="187">
        <v>44068</v>
      </c>
    </row>
    <row r="2340" spans="1:8" x14ac:dyDescent="0.25">
      <c r="A2340" s="189" t="s">
        <v>10189</v>
      </c>
      <c r="B2340" s="186">
        <v>2020</v>
      </c>
      <c r="C2340" s="186">
        <v>1475</v>
      </c>
      <c r="D2340" s="186" t="s">
        <v>10392</v>
      </c>
      <c r="E2340" s="186" t="s">
        <v>1607</v>
      </c>
      <c r="F2340" s="190" t="s">
        <v>10279</v>
      </c>
      <c r="G2340" s="209" t="s">
        <v>7586</v>
      </c>
      <c r="H2340" s="187">
        <v>44068</v>
      </c>
    </row>
    <row r="2341" spans="1:8" x14ac:dyDescent="0.25">
      <c r="A2341" s="189" t="s">
        <v>10190</v>
      </c>
      <c r="B2341" s="186">
        <v>2020</v>
      </c>
      <c r="C2341" s="186">
        <v>1476</v>
      </c>
      <c r="D2341" s="186" t="s">
        <v>10393</v>
      </c>
      <c r="E2341" s="186" t="s">
        <v>2034</v>
      </c>
      <c r="F2341" s="190" t="s">
        <v>10280</v>
      </c>
      <c r="G2341" s="209" t="s">
        <v>7586</v>
      </c>
      <c r="H2341" s="187">
        <v>44068</v>
      </c>
    </row>
    <row r="2342" spans="1:8" x14ac:dyDescent="0.25">
      <c r="A2342" s="189" t="s">
        <v>10191</v>
      </c>
      <c r="B2342" s="186">
        <v>2020</v>
      </c>
      <c r="C2342" s="186">
        <v>1477</v>
      </c>
      <c r="D2342" s="186" t="s">
        <v>10394</v>
      </c>
      <c r="E2342" s="186" t="s">
        <v>1623</v>
      </c>
      <c r="F2342" s="190" t="s">
        <v>1658</v>
      </c>
      <c r="G2342" s="209" t="s">
        <v>7586</v>
      </c>
      <c r="H2342" s="187">
        <v>44068</v>
      </c>
    </row>
    <row r="2343" spans="1:8" x14ac:dyDescent="0.25">
      <c r="A2343" s="189" t="s">
        <v>10192</v>
      </c>
      <c r="B2343" s="186">
        <v>2020</v>
      </c>
      <c r="C2343" s="186">
        <v>1478</v>
      </c>
      <c r="D2343" s="186" t="s">
        <v>10395</v>
      </c>
      <c r="E2343" s="186" t="s">
        <v>10330</v>
      </c>
      <c r="F2343" s="190" t="s">
        <v>10281</v>
      </c>
      <c r="G2343" s="209" t="s">
        <v>10244</v>
      </c>
      <c r="H2343" s="187">
        <v>44068</v>
      </c>
    </row>
    <row r="2344" spans="1:8" x14ac:dyDescent="0.25">
      <c r="A2344" s="189" t="s">
        <v>10186</v>
      </c>
      <c r="B2344" s="186">
        <v>2020</v>
      </c>
      <c r="C2344" s="186">
        <v>1416</v>
      </c>
      <c r="D2344" s="186" t="s">
        <v>10389</v>
      </c>
      <c r="E2344" s="186" t="s">
        <v>2813</v>
      </c>
      <c r="F2344" s="190" t="s">
        <v>10276</v>
      </c>
      <c r="G2344" s="209" t="s">
        <v>10243</v>
      </c>
      <c r="H2344" s="187">
        <v>44084</v>
      </c>
    </row>
    <row r="2345" spans="1:8" x14ac:dyDescent="0.25">
      <c r="A2345" s="189" t="s">
        <v>10185</v>
      </c>
      <c r="B2345" s="186">
        <v>2020</v>
      </c>
      <c r="C2345" s="186">
        <v>1103</v>
      </c>
      <c r="D2345" s="186" t="s">
        <v>10388</v>
      </c>
      <c r="E2345" s="186" t="s">
        <v>1623</v>
      </c>
      <c r="F2345" s="190" t="s">
        <v>1936</v>
      </c>
      <c r="G2345" s="209" t="s">
        <v>7847</v>
      </c>
      <c r="H2345" s="187">
        <v>44089</v>
      </c>
    </row>
    <row r="2346" spans="1:8" x14ac:dyDescent="0.25">
      <c r="A2346" s="189" t="s">
        <v>10180</v>
      </c>
      <c r="B2346" s="186">
        <v>2020</v>
      </c>
      <c r="C2346" s="186">
        <v>915</v>
      </c>
      <c r="D2346" s="186" t="s">
        <v>10383</v>
      </c>
      <c r="E2346" s="186" t="s">
        <v>7558</v>
      </c>
      <c r="F2346" s="190" t="s">
        <v>1827</v>
      </c>
      <c r="G2346" s="209" t="s">
        <v>7771</v>
      </c>
      <c r="H2346" s="187">
        <v>44109</v>
      </c>
    </row>
    <row r="2347" spans="1:8" x14ac:dyDescent="0.25">
      <c r="A2347" s="189" t="s">
        <v>10181</v>
      </c>
      <c r="B2347" s="186">
        <v>2020</v>
      </c>
      <c r="C2347" s="186">
        <v>916</v>
      </c>
      <c r="D2347" s="186" t="s">
        <v>10384</v>
      </c>
      <c r="E2347" s="186" t="s">
        <v>10326</v>
      </c>
      <c r="F2347" s="190" t="s">
        <v>10273</v>
      </c>
      <c r="G2347" s="209" t="s">
        <v>1617</v>
      </c>
      <c r="H2347" s="187">
        <v>44109</v>
      </c>
    </row>
    <row r="2348" spans="1:8" x14ac:dyDescent="0.25">
      <c r="A2348" s="189" t="s">
        <v>10182</v>
      </c>
      <c r="B2348" s="186">
        <v>2020</v>
      </c>
      <c r="C2348" s="186">
        <v>917</v>
      </c>
      <c r="D2348" s="186" t="s">
        <v>10385</v>
      </c>
      <c r="E2348" s="186" t="s">
        <v>10327</v>
      </c>
      <c r="F2348" s="190" t="s">
        <v>10274</v>
      </c>
      <c r="G2348" s="209" t="s">
        <v>5048</v>
      </c>
      <c r="H2348" s="187">
        <v>44109</v>
      </c>
    </row>
    <row r="2349" spans="1:8" x14ac:dyDescent="0.25">
      <c r="A2349" s="189" t="s">
        <v>10183</v>
      </c>
      <c r="B2349" s="186">
        <v>2020</v>
      </c>
      <c r="C2349" s="186">
        <v>918</v>
      </c>
      <c r="D2349" s="186" t="s">
        <v>10386</v>
      </c>
      <c r="E2349" s="186" t="s">
        <v>10328</v>
      </c>
      <c r="F2349" s="190" t="s">
        <v>10275</v>
      </c>
      <c r="G2349" s="209" t="s">
        <v>2210</v>
      </c>
      <c r="H2349" s="187">
        <v>44109</v>
      </c>
    </row>
    <row r="2350" spans="1:8" x14ac:dyDescent="0.25">
      <c r="A2350" s="189" t="s">
        <v>10184</v>
      </c>
      <c r="B2350" s="186">
        <v>2020</v>
      </c>
      <c r="C2350" s="186">
        <v>919</v>
      </c>
      <c r="D2350" s="186" t="s">
        <v>10387</v>
      </c>
      <c r="E2350" s="186" t="s">
        <v>10329</v>
      </c>
      <c r="F2350" s="190" t="s">
        <v>10266</v>
      </c>
      <c r="G2350" s="209" t="s">
        <v>10241</v>
      </c>
      <c r="H2350" s="187">
        <v>44109</v>
      </c>
    </row>
    <row r="2351" spans="1:8" x14ac:dyDescent="0.25">
      <c r="A2351" s="189" t="s">
        <v>10170</v>
      </c>
      <c r="B2351" s="186">
        <v>2020</v>
      </c>
      <c r="C2351" s="186">
        <v>766</v>
      </c>
      <c r="D2351" s="186" t="s">
        <v>10373</v>
      </c>
      <c r="E2351" s="186" t="s">
        <v>10324</v>
      </c>
      <c r="F2351" s="190" t="s">
        <v>10268</v>
      </c>
      <c r="G2351" s="209" t="s">
        <v>7771</v>
      </c>
      <c r="H2351" s="187">
        <v>44110</v>
      </c>
    </row>
    <row r="2352" spans="1:8" x14ac:dyDescent="0.25">
      <c r="A2352" s="189" t="s">
        <v>10171</v>
      </c>
      <c r="B2352" s="186">
        <v>2020</v>
      </c>
      <c r="C2352" s="186">
        <v>767</v>
      </c>
      <c r="D2352" s="186" t="s">
        <v>10374</v>
      </c>
      <c r="E2352" s="186" t="s">
        <v>2942</v>
      </c>
      <c r="F2352" s="190" t="s">
        <v>10269</v>
      </c>
      <c r="G2352" s="209" t="s">
        <v>10242</v>
      </c>
      <c r="H2352" s="187">
        <v>44110</v>
      </c>
    </row>
    <row r="2353" spans="1:8" x14ac:dyDescent="0.25">
      <c r="A2353" s="189" t="s">
        <v>10172</v>
      </c>
      <c r="B2353" s="186">
        <v>2020</v>
      </c>
      <c r="C2353" s="186">
        <v>768</v>
      </c>
      <c r="D2353" s="186" t="s">
        <v>10375</v>
      </c>
      <c r="E2353" s="186" t="s">
        <v>1632</v>
      </c>
      <c r="F2353" s="190" t="s">
        <v>1708</v>
      </c>
      <c r="G2353" s="209" t="s">
        <v>1776</v>
      </c>
      <c r="H2353" s="187">
        <v>44110</v>
      </c>
    </row>
    <row r="2354" spans="1:8" x14ac:dyDescent="0.25">
      <c r="A2354" s="189" t="s">
        <v>10173</v>
      </c>
      <c r="B2354" s="186">
        <v>2020</v>
      </c>
      <c r="C2354" s="186">
        <v>769</v>
      </c>
      <c r="D2354" s="186" t="s">
        <v>10376</v>
      </c>
      <c r="E2354" s="186" t="s">
        <v>144</v>
      </c>
      <c r="F2354" s="190" t="s">
        <v>10270</v>
      </c>
      <c r="G2354" s="209" t="s">
        <v>1982</v>
      </c>
      <c r="H2354" s="187">
        <v>44110</v>
      </c>
    </row>
    <row r="2355" spans="1:8" x14ac:dyDescent="0.25">
      <c r="A2355" s="189" t="s">
        <v>10174</v>
      </c>
      <c r="B2355" s="186">
        <v>2020</v>
      </c>
      <c r="C2355" s="186">
        <v>770</v>
      </c>
      <c r="D2355" s="186" t="s">
        <v>10377</v>
      </c>
      <c r="E2355" s="186" t="s">
        <v>144</v>
      </c>
      <c r="F2355" s="190" t="s">
        <v>7585</v>
      </c>
      <c r="G2355" s="209" t="s">
        <v>1982</v>
      </c>
      <c r="H2355" s="187">
        <v>44110</v>
      </c>
    </row>
    <row r="2356" spans="1:8" x14ac:dyDescent="0.25">
      <c r="A2356" s="189" t="s">
        <v>10175</v>
      </c>
      <c r="B2356" s="186">
        <v>2020</v>
      </c>
      <c r="C2356" s="186">
        <v>771</v>
      </c>
      <c r="D2356" s="186" t="s">
        <v>10378</v>
      </c>
      <c r="E2356" s="186" t="s">
        <v>4544</v>
      </c>
      <c r="F2356" s="190" t="s">
        <v>10271</v>
      </c>
      <c r="G2356" s="209" t="s">
        <v>1982</v>
      </c>
      <c r="H2356" s="187">
        <v>44110</v>
      </c>
    </row>
    <row r="2357" spans="1:8" x14ac:dyDescent="0.25">
      <c r="A2357" s="189" t="s">
        <v>10176</v>
      </c>
      <c r="B2357" s="186">
        <v>2020</v>
      </c>
      <c r="C2357" s="186">
        <v>772</v>
      </c>
      <c r="D2357" s="186" t="s">
        <v>10379</v>
      </c>
      <c r="E2357" s="186" t="s">
        <v>1611</v>
      </c>
      <c r="F2357" s="190" t="s">
        <v>1936</v>
      </c>
      <c r="G2357" s="209" t="s">
        <v>7586</v>
      </c>
      <c r="H2357" s="187">
        <v>44110</v>
      </c>
    </row>
    <row r="2358" spans="1:8" x14ac:dyDescent="0.25">
      <c r="A2358" s="189" t="s">
        <v>10177</v>
      </c>
      <c r="B2358" s="186">
        <v>2020</v>
      </c>
      <c r="C2358" s="186">
        <v>773</v>
      </c>
      <c r="D2358" s="186" t="s">
        <v>10380</v>
      </c>
      <c r="E2358" s="186" t="s">
        <v>1951</v>
      </c>
      <c r="F2358" s="190" t="s">
        <v>6420</v>
      </c>
      <c r="G2358" s="209" t="s">
        <v>2210</v>
      </c>
      <c r="H2358" s="187">
        <v>44110</v>
      </c>
    </row>
    <row r="2359" spans="1:8" x14ac:dyDescent="0.25">
      <c r="A2359" s="189" t="s">
        <v>10178</v>
      </c>
      <c r="B2359" s="186">
        <v>2020</v>
      </c>
      <c r="C2359" s="186">
        <v>774</v>
      </c>
      <c r="D2359" s="186" t="s">
        <v>10381</v>
      </c>
      <c r="E2359" s="186" t="s">
        <v>1951</v>
      </c>
      <c r="F2359" s="190" t="s">
        <v>6420</v>
      </c>
      <c r="G2359" s="209" t="s">
        <v>2210</v>
      </c>
      <c r="H2359" s="187">
        <v>44110</v>
      </c>
    </row>
    <row r="2360" spans="1:8" x14ac:dyDescent="0.25">
      <c r="A2360" s="189" t="s">
        <v>10179</v>
      </c>
      <c r="B2360" s="186">
        <v>2020</v>
      </c>
      <c r="C2360" s="186">
        <v>775</v>
      </c>
      <c r="D2360" s="186" t="s">
        <v>10382</v>
      </c>
      <c r="E2360" s="186" t="s">
        <v>10325</v>
      </c>
      <c r="F2360" s="190" t="s">
        <v>10272</v>
      </c>
      <c r="G2360" s="209" t="s">
        <v>4861</v>
      </c>
      <c r="H2360" s="187">
        <v>44110</v>
      </c>
    </row>
    <row r="2361" spans="1:8" x14ac:dyDescent="0.25">
      <c r="A2361" s="189" t="s">
        <v>10163</v>
      </c>
      <c r="B2361" s="186">
        <v>2020</v>
      </c>
      <c r="C2361" s="186">
        <v>672</v>
      </c>
      <c r="D2361" s="186" t="s">
        <v>10366</v>
      </c>
      <c r="E2361" s="186" t="s">
        <v>10321</v>
      </c>
      <c r="F2361" s="190" t="s">
        <v>10261</v>
      </c>
      <c r="G2361" s="209" t="s">
        <v>5048</v>
      </c>
      <c r="H2361" s="187">
        <v>44127</v>
      </c>
    </row>
    <row r="2362" spans="1:8" x14ac:dyDescent="0.25">
      <c r="A2362" s="189" t="s">
        <v>10164</v>
      </c>
      <c r="B2362" s="186">
        <v>2020</v>
      </c>
      <c r="C2362" s="186">
        <v>673</v>
      </c>
      <c r="D2362" s="186" t="s">
        <v>10367</v>
      </c>
      <c r="E2362" s="186" t="s">
        <v>10322</v>
      </c>
      <c r="F2362" s="190" t="s">
        <v>10262</v>
      </c>
      <c r="G2362" s="209" t="s">
        <v>5048</v>
      </c>
      <c r="H2362" s="187">
        <v>44127</v>
      </c>
    </row>
    <row r="2363" spans="1:8" x14ac:dyDescent="0.25">
      <c r="A2363" s="189" t="s">
        <v>10165</v>
      </c>
      <c r="B2363" s="186">
        <v>2020</v>
      </c>
      <c r="C2363" s="186">
        <v>674</v>
      </c>
      <c r="D2363" s="186" t="s">
        <v>10368</v>
      </c>
      <c r="E2363" s="186" t="s">
        <v>10323</v>
      </c>
      <c r="F2363" s="190" t="s">
        <v>10263</v>
      </c>
      <c r="G2363" s="209" t="s">
        <v>5048</v>
      </c>
      <c r="H2363" s="187">
        <v>44127</v>
      </c>
    </row>
    <row r="2364" spans="1:8" x14ac:dyDescent="0.25">
      <c r="A2364" s="189" t="s">
        <v>10166</v>
      </c>
      <c r="B2364" s="186">
        <v>2020</v>
      </c>
      <c r="C2364" s="186">
        <v>675</v>
      </c>
      <c r="D2364" s="186" t="s">
        <v>10369</v>
      </c>
      <c r="E2364" s="186" t="s">
        <v>1611</v>
      </c>
      <c r="F2364" s="190" t="s">
        <v>10264</v>
      </c>
      <c r="G2364" s="209" t="s">
        <v>7586</v>
      </c>
      <c r="H2364" s="187">
        <v>44127</v>
      </c>
    </row>
    <row r="2365" spans="1:8" x14ac:dyDescent="0.25">
      <c r="A2365" s="189" t="s">
        <v>10167</v>
      </c>
      <c r="B2365" s="186">
        <v>2020</v>
      </c>
      <c r="C2365" s="186">
        <v>676</v>
      </c>
      <c r="D2365" s="186" t="s">
        <v>10370</v>
      </c>
      <c r="E2365" s="186" t="s">
        <v>1607</v>
      </c>
      <c r="F2365" s="190" t="s">
        <v>10265</v>
      </c>
      <c r="G2365" s="209" t="s">
        <v>7586</v>
      </c>
      <c r="H2365" s="187">
        <v>44127</v>
      </c>
    </row>
    <row r="2366" spans="1:8" x14ac:dyDescent="0.25">
      <c r="A2366" s="189" t="s">
        <v>10168</v>
      </c>
      <c r="B2366" s="186">
        <v>2020</v>
      </c>
      <c r="C2366" s="186">
        <v>677</v>
      </c>
      <c r="D2366" s="186" t="s">
        <v>10371</v>
      </c>
      <c r="E2366" s="186" t="s">
        <v>1632</v>
      </c>
      <c r="F2366" s="190" t="s">
        <v>10266</v>
      </c>
      <c r="G2366" s="209" t="s">
        <v>10241</v>
      </c>
      <c r="H2366" s="187">
        <v>44127</v>
      </c>
    </row>
    <row r="2367" spans="1:8" x14ac:dyDescent="0.25">
      <c r="A2367" s="189" t="s">
        <v>10169</v>
      </c>
      <c r="B2367" s="186">
        <v>2020</v>
      </c>
      <c r="C2367" s="186">
        <v>737</v>
      </c>
      <c r="D2367" s="186" t="s">
        <v>10372</v>
      </c>
      <c r="E2367" s="186" t="s">
        <v>4875</v>
      </c>
      <c r="F2367" s="190" t="s">
        <v>10267</v>
      </c>
      <c r="G2367" s="209" t="s">
        <v>1824</v>
      </c>
      <c r="H2367" s="187">
        <v>44127</v>
      </c>
    </row>
    <row r="2368" spans="1:8" x14ac:dyDescent="0.25">
      <c r="A2368" s="189" t="s">
        <v>10160</v>
      </c>
      <c r="B2368" s="186">
        <v>2020</v>
      </c>
      <c r="C2368" s="186">
        <v>564</v>
      </c>
      <c r="D2368" s="186" t="s">
        <v>10363</v>
      </c>
      <c r="E2368" s="186" t="s">
        <v>10318</v>
      </c>
      <c r="F2368" s="190" t="s">
        <v>10258</v>
      </c>
      <c r="G2368" s="209" t="s">
        <v>5048</v>
      </c>
      <c r="H2368" s="187">
        <v>44131</v>
      </c>
    </row>
    <row r="2369" spans="1:8" x14ac:dyDescent="0.25">
      <c r="A2369" s="189" t="s">
        <v>10161</v>
      </c>
      <c r="B2369" s="186">
        <v>2020</v>
      </c>
      <c r="C2369" s="186">
        <v>565</v>
      </c>
      <c r="D2369" s="186" t="s">
        <v>10364</v>
      </c>
      <c r="E2369" s="186" t="s">
        <v>10319</v>
      </c>
      <c r="F2369" s="190" t="s">
        <v>10259</v>
      </c>
      <c r="G2369" s="209" t="s">
        <v>9208</v>
      </c>
      <c r="H2369" s="187">
        <v>44131</v>
      </c>
    </row>
    <row r="2370" spans="1:8" x14ac:dyDescent="0.25">
      <c r="A2370" s="189" t="s">
        <v>10162</v>
      </c>
      <c r="B2370" s="186">
        <v>2020</v>
      </c>
      <c r="C2370" s="186">
        <v>604</v>
      </c>
      <c r="D2370" s="186" t="s">
        <v>10365</v>
      </c>
      <c r="E2370" s="186" t="s">
        <v>10320</v>
      </c>
      <c r="F2370" s="190" t="s">
        <v>10260</v>
      </c>
      <c r="G2370" s="209" t="s">
        <v>10240</v>
      </c>
      <c r="H2370" s="187">
        <v>44131</v>
      </c>
    </row>
    <row r="2371" spans="1:8" x14ac:dyDescent="0.25">
      <c r="A2371" s="189" t="s">
        <v>10158</v>
      </c>
      <c r="B2371" s="186">
        <v>2020</v>
      </c>
      <c r="C2371" s="186">
        <v>399</v>
      </c>
      <c r="D2371" s="186" t="s">
        <v>10361</v>
      </c>
      <c r="E2371" s="186" t="s">
        <v>10317</v>
      </c>
      <c r="F2371" s="190" t="s">
        <v>10256</v>
      </c>
      <c r="G2371" s="209" t="s">
        <v>9208</v>
      </c>
      <c r="H2371" s="187">
        <v>44141</v>
      </c>
    </row>
    <row r="2372" spans="1:8" x14ac:dyDescent="0.25">
      <c r="A2372" s="189" t="s">
        <v>10159</v>
      </c>
      <c r="B2372" s="186">
        <v>2020</v>
      </c>
      <c r="C2372" s="186">
        <v>484</v>
      </c>
      <c r="D2372" s="186" t="s">
        <v>10362</v>
      </c>
      <c r="E2372" s="186" t="s">
        <v>4935</v>
      </c>
      <c r="F2372" s="190" t="s">
        <v>10257</v>
      </c>
      <c r="G2372" s="209" t="s">
        <v>9944</v>
      </c>
      <c r="H2372" s="187">
        <v>44141</v>
      </c>
    </row>
    <row r="2373" spans="1:8" x14ac:dyDescent="0.25">
      <c r="A2373" s="189" t="s">
        <v>10157</v>
      </c>
      <c r="B2373" s="186">
        <v>2020</v>
      </c>
      <c r="C2373" s="186">
        <v>212</v>
      </c>
      <c r="D2373" s="186" t="s">
        <v>10360</v>
      </c>
      <c r="E2373" s="186" t="s">
        <v>10316</v>
      </c>
      <c r="F2373" s="190" t="s">
        <v>10255</v>
      </c>
      <c r="G2373" s="209" t="s">
        <v>4530</v>
      </c>
      <c r="H2373" s="187">
        <v>44162</v>
      </c>
    </row>
    <row r="2374" spans="1:8" x14ac:dyDescent="0.25">
      <c r="A2374" s="189" t="s">
        <v>10156</v>
      </c>
      <c r="B2374" s="186">
        <v>2020</v>
      </c>
      <c r="C2374" s="186">
        <v>154</v>
      </c>
      <c r="D2374" s="186" t="s">
        <v>10359</v>
      </c>
      <c r="E2374" s="186" t="s">
        <v>10315</v>
      </c>
      <c r="F2374" s="190" t="s">
        <v>5295</v>
      </c>
      <c r="G2374" s="209" t="s">
        <v>1982</v>
      </c>
      <c r="H2374" s="187">
        <v>44166</v>
      </c>
    </row>
    <row r="2375" spans="1:8" x14ac:dyDescent="0.25">
      <c r="A2375" s="189" t="s">
        <v>10155</v>
      </c>
      <c r="B2375" s="186">
        <v>2020</v>
      </c>
      <c r="C2375" s="186">
        <v>1</v>
      </c>
      <c r="D2375" s="186" t="s">
        <v>10358</v>
      </c>
      <c r="E2375" s="186" t="s">
        <v>1615</v>
      </c>
      <c r="F2375" s="190" t="s">
        <v>1823</v>
      </c>
      <c r="G2375" s="209" t="s">
        <v>7771</v>
      </c>
      <c r="H2375" s="187">
        <v>44195</v>
      </c>
    </row>
    <row r="2376" spans="1:8" x14ac:dyDescent="0.25">
      <c r="A2376" s="189" t="s">
        <v>10237</v>
      </c>
      <c r="B2376" s="186">
        <v>2021</v>
      </c>
      <c r="C2376" s="186">
        <v>712</v>
      </c>
      <c r="D2376" s="186" t="s">
        <v>10440</v>
      </c>
      <c r="E2376" s="186" t="s">
        <v>10356</v>
      </c>
      <c r="F2376" s="190" t="s">
        <v>10311</v>
      </c>
      <c r="G2376" s="209" t="s">
        <v>9100</v>
      </c>
      <c r="H2376" s="187">
        <v>44211</v>
      </c>
    </row>
    <row r="2377" spans="1:8" x14ac:dyDescent="0.25">
      <c r="A2377" s="189" t="s">
        <v>10238</v>
      </c>
      <c r="B2377" s="186">
        <v>2021</v>
      </c>
      <c r="C2377" s="186">
        <v>746</v>
      </c>
      <c r="D2377" s="186" t="s">
        <v>10441</v>
      </c>
      <c r="E2377" s="186" t="s">
        <v>9161</v>
      </c>
      <c r="F2377" s="190" t="s">
        <v>10312</v>
      </c>
      <c r="G2377" s="209" t="s">
        <v>10243</v>
      </c>
      <c r="H2377" s="187">
        <v>44211</v>
      </c>
    </row>
    <row r="2378" spans="1:8" x14ac:dyDescent="0.25">
      <c r="A2378" s="189" t="s">
        <v>10239</v>
      </c>
      <c r="B2378" s="186">
        <v>2021</v>
      </c>
      <c r="C2378" s="186">
        <v>747</v>
      </c>
      <c r="D2378" s="186" t="s">
        <v>10442</v>
      </c>
      <c r="E2378" s="186" t="s">
        <v>1962</v>
      </c>
      <c r="F2378" s="190" t="s">
        <v>10313</v>
      </c>
      <c r="G2378" s="165" t="s">
        <v>10253</v>
      </c>
      <c r="H2378" s="187">
        <v>44211</v>
      </c>
    </row>
    <row r="2379" spans="1:8" x14ac:dyDescent="0.25">
      <c r="A2379" s="189" t="s">
        <v>10233</v>
      </c>
      <c r="B2379" s="186">
        <v>2021</v>
      </c>
      <c r="C2379" s="186">
        <v>653</v>
      </c>
      <c r="D2379" s="186" t="s">
        <v>10436</v>
      </c>
      <c r="E2379" s="186" t="s">
        <v>10354</v>
      </c>
      <c r="F2379" s="190" t="s">
        <v>10310</v>
      </c>
      <c r="G2379" s="209" t="s">
        <v>10252</v>
      </c>
      <c r="H2379" s="187">
        <v>44228</v>
      </c>
    </row>
    <row r="2380" spans="1:8" x14ac:dyDescent="0.25">
      <c r="A2380" s="189" t="s">
        <v>10234</v>
      </c>
      <c r="B2380" s="186">
        <v>2021</v>
      </c>
      <c r="C2380" s="186">
        <v>654</v>
      </c>
      <c r="D2380" s="186" t="s">
        <v>10437</v>
      </c>
      <c r="E2380" s="186" t="s">
        <v>10355</v>
      </c>
      <c r="F2380" s="190" t="s">
        <v>10310</v>
      </c>
      <c r="G2380" s="209" t="s">
        <v>10252</v>
      </c>
      <c r="H2380" s="187">
        <v>44228</v>
      </c>
    </row>
    <row r="2381" spans="1:8" x14ac:dyDescent="0.25">
      <c r="A2381" s="189" t="s">
        <v>10235</v>
      </c>
      <c r="B2381" s="186">
        <v>2021</v>
      </c>
      <c r="C2381" s="186">
        <v>658</v>
      </c>
      <c r="D2381" s="186" t="s">
        <v>10438</v>
      </c>
      <c r="E2381" s="186" t="s">
        <v>1632</v>
      </c>
      <c r="F2381" s="190" t="s">
        <v>2951</v>
      </c>
      <c r="G2381" s="209" t="s">
        <v>7586</v>
      </c>
      <c r="H2381" s="187">
        <v>44228</v>
      </c>
    </row>
    <row r="2382" spans="1:8" x14ac:dyDescent="0.25">
      <c r="A2382" s="189" t="s">
        <v>10236</v>
      </c>
      <c r="B2382" s="186">
        <v>2021</v>
      </c>
      <c r="C2382" s="186">
        <v>659</v>
      </c>
      <c r="D2382" s="186" t="s">
        <v>10439</v>
      </c>
      <c r="E2382" s="186" t="s">
        <v>2516</v>
      </c>
      <c r="F2382" s="190" t="s">
        <v>2821</v>
      </c>
      <c r="G2382" s="209" t="s">
        <v>7586</v>
      </c>
      <c r="H2382" s="187">
        <v>44228</v>
      </c>
    </row>
    <row r="2383" spans="1:8" x14ac:dyDescent="0.25">
      <c r="A2383" s="189" t="s">
        <v>10229</v>
      </c>
      <c r="B2383" s="186">
        <v>2021</v>
      </c>
      <c r="C2383" s="186">
        <v>485</v>
      </c>
      <c r="D2383" s="186" t="s">
        <v>10432</v>
      </c>
      <c r="E2383" s="186" t="s">
        <v>10353</v>
      </c>
      <c r="F2383" s="190" t="s">
        <v>10308</v>
      </c>
      <c r="G2383" s="209" t="s">
        <v>10251</v>
      </c>
      <c r="H2383" s="187">
        <v>44264</v>
      </c>
    </row>
    <row r="2384" spans="1:8" x14ac:dyDescent="0.25">
      <c r="A2384" s="189" t="s">
        <v>10230</v>
      </c>
      <c r="B2384" s="186">
        <v>2021</v>
      </c>
      <c r="C2384" s="186">
        <v>487</v>
      </c>
      <c r="D2384" s="186" t="s">
        <v>10433</v>
      </c>
      <c r="E2384" s="186" t="s">
        <v>10324</v>
      </c>
      <c r="F2384" s="190" t="s">
        <v>10268</v>
      </c>
      <c r="G2384" s="209" t="s">
        <v>7771</v>
      </c>
      <c r="H2384" s="187">
        <v>44264</v>
      </c>
    </row>
    <row r="2385" spans="1:8" x14ac:dyDescent="0.25">
      <c r="A2385" s="189" t="s">
        <v>10231</v>
      </c>
      <c r="B2385" s="186">
        <v>2021</v>
      </c>
      <c r="C2385" s="186">
        <v>488</v>
      </c>
      <c r="D2385" s="186" t="s">
        <v>10434</v>
      </c>
      <c r="E2385" s="186" t="s">
        <v>1928</v>
      </c>
      <c r="F2385" s="190" t="s">
        <v>10309</v>
      </c>
      <c r="G2385" s="209" t="s">
        <v>7586</v>
      </c>
      <c r="H2385" s="187">
        <v>44264</v>
      </c>
    </row>
    <row r="2386" spans="1:8" x14ac:dyDescent="0.25">
      <c r="A2386" s="189" t="s">
        <v>10232</v>
      </c>
      <c r="B2386" s="186">
        <v>2021</v>
      </c>
      <c r="C2386" s="186">
        <v>489</v>
      </c>
      <c r="D2386" s="186" t="s">
        <v>10435</v>
      </c>
      <c r="E2386" s="186" t="s">
        <v>4549</v>
      </c>
      <c r="F2386" s="190" t="s">
        <v>1827</v>
      </c>
      <c r="G2386" s="209" t="s">
        <v>1659</v>
      </c>
      <c r="H2386" s="187">
        <v>44264</v>
      </c>
    </row>
    <row r="2387" spans="1:8" x14ac:dyDescent="0.25">
      <c r="A2387" s="189" t="s">
        <v>10221</v>
      </c>
      <c r="B2387" s="186">
        <v>2021</v>
      </c>
      <c r="C2387" s="186">
        <v>386</v>
      </c>
      <c r="D2387" s="186" t="s">
        <v>10424</v>
      </c>
      <c r="E2387" s="186" t="s">
        <v>10347</v>
      </c>
      <c r="F2387" s="190" t="s">
        <v>10303</v>
      </c>
      <c r="G2387" s="209" t="s">
        <v>1982</v>
      </c>
      <c r="H2387" s="187">
        <v>44280</v>
      </c>
    </row>
    <row r="2388" spans="1:8" x14ac:dyDescent="0.25">
      <c r="A2388" s="189" t="s">
        <v>10222</v>
      </c>
      <c r="B2388" s="186">
        <v>2021</v>
      </c>
      <c r="C2388" s="186">
        <v>387</v>
      </c>
      <c r="D2388" s="186" t="s">
        <v>10425</v>
      </c>
      <c r="E2388" s="186" t="s">
        <v>1615</v>
      </c>
      <c r="F2388" s="190" t="s">
        <v>5295</v>
      </c>
      <c r="G2388" s="209" t="s">
        <v>1982</v>
      </c>
      <c r="H2388" s="187">
        <v>44280</v>
      </c>
    </row>
    <row r="2389" spans="1:8" x14ac:dyDescent="0.25">
      <c r="A2389" s="189" t="s">
        <v>10223</v>
      </c>
      <c r="B2389" s="186">
        <v>2021</v>
      </c>
      <c r="C2389" s="186">
        <v>388</v>
      </c>
      <c r="D2389" s="186" t="s">
        <v>10426</v>
      </c>
      <c r="E2389" s="186" t="s">
        <v>10348</v>
      </c>
      <c r="F2389" s="190" t="s">
        <v>2326</v>
      </c>
      <c r="G2389" s="209" t="s">
        <v>1982</v>
      </c>
      <c r="H2389" s="187">
        <v>44280</v>
      </c>
    </row>
    <row r="2390" spans="1:8" x14ac:dyDescent="0.25">
      <c r="A2390" s="189" t="s">
        <v>10224</v>
      </c>
      <c r="B2390" s="186">
        <v>2021</v>
      </c>
      <c r="C2390" s="186">
        <v>389</v>
      </c>
      <c r="D2390" s="186" t="s">
        <v>10427</v>
      </c>
      <c r="E2390" s="186" t="s">
        <v>10349</v>
      </c>
      <c r="F2390" s="190" t="s">
        <v>10304</v>
      </c>
      <c r="G2390" s="209" t="s">
        <v>10246</v>
      </c>
      <c r="H2390" s="187">
        <v>44280</v>
      </c>
    </row>
    <row r="2391" spans="1:8" x14ac:dyDescent="0.25">
      <c r="A2391" s="189" t="s">
        <v>10225</v>
      </c>
      <c r="B2391" s="186">
        <v>2021</v>
      </c>
      <c r="C2391" s="186">
        <v>390</v>
      </c>
      <c r="D2391" s="186" t="s">
        <v>10428</v>
      </c>
      <c r="E2391" s="186" t="s">
        <v>10350</v>
      </c>
      <c r="F2391" s="190" t="s">
        <v>10305</v>
      </c>
      <c r="G2391" s="209" t="s">
        <v>10246</v>
      </c>
      <c r="H2391" s="187">
        <v>44280</v>
      </c>
    </row>
    <row r="2392" spans="1:8" x14ac:dyDescent="0.25">
      <c r="A2392" s="189" t="s">
        <v>10226</v>
      </c>
      <c r="B2392" s="186">
        <v>2021</v>
      </c>
      <c r="C2392" s="186">
        <v>391</v>
      </c>
      <c r="D2392" s="186" t="s">
        <v>10429</v>
      </c>
      <c r="E2392" s="186" t="s">
        <v>10351</v>
      </c>
      <c r="F2392" s="190" t="s">
        <v>10306</v>
      </c>
      <c r="G2392" s="209" t="s">
        <v>10246</v>
      </c>
      <c r="H2392" s="187">
        <v>44280</v>
      </c>
    </row>
    <row r="2393" spans="1:8" x14ac:dyDescent="0.25">
      <c r="A2393" s="189" t="s">
        <v>10227</v>
      </c>
      <c r="B2393" s="186">
        <v>2021</v>
      </c>
      <c r="C2393" s="186">
        <v>392</v>
      </c>
      <c r="D2393" s="186" t="s">
        <v>10430</v>
      </c>
      <c r="E2393" s="186" t="s">
        <v>10349</v>
      </c>
      <c r="F2393" s="190" t="s">
        <v>10301</v>
      </c>
      <c r="G2393" s="209" t="s">
        <v>10246</v>
      </c>
      <c r="H2393" s="187">
        <v>44280</v>
      </c>
    </row>
    <row r="2394" spans="1:8" x14ac:dyDescent="0.25">
      <c r="A2394" s="189" t="s">
        <v>10228</v>
      </c>
      <c r="B2394" s="186">
        <v>2021</v>
      </c>
      <c r="C2394" s="186">
        <v>393</v>
      </c>
      <c r="D2394" s="186" t="s">
        <v>10431</v>
      </c>
      <c r="E2394" s="186" t="s">
        <v>10352</v>
      </c>
      <c r="F2394" s="190" t="s">
        <v>10307</v>
      </c>
      <c r="G2394" s="209" t="s">
        <v>10246</v>
      </c>
      <c r="H2394" s="187">
        <v>44280</v>
      </c>
    </row>
    <row r="2395" spans="1:8" x14ac:dyDescent="0.25">
      <c r="A2395" s="189" t="s">
        <v>10218</v>
      </c>
      <c r="B2395" s="186">
        <v>2021</v>
      </c>
      <c r="C2395" s="186">
        <v>383</v>
      </c>
      <c r="D2395" s="186" t="s">
        <v>10421</v>
      </c>
      <c r="E2395" s="186" t="s">
        <v>10345</v>
      </c>
      <c r="F2395" s="190" t="s">
        <v>10301</v>
      </c>
      <c r="G2395" s="209" t="s">
        <v>10246</v>
      </c>
      <c r="H2395" s="187">
        <v>44281</v>
      </c>
    </row>
    <row r="2396" spans="1:8" x14ac:dyDescent="0.25">
      <c r="A2396" s="189" t="s">
        <v>10219</v>
      </c>
      <c r="B2396" s="186">
        <v>2021</v>
      </c>
      <c r="C2396" s="186">
        <v>384</v>
      </c>
      <c r="D2396" s="186" t="s">
        <v>10422</v>
      </c>
      <c r="E2396" s="186" t="s">
        <v>4480</v>
      </c>
      <c r="F2396" s="190" t="s">
        <v>10302</v>
      </c>
      <c r="G2396" s="209" t="s">
        <v>10246</v>
      </c>
      <c r="H2396" s="187">
        <v>44281</v>
      </c>
    </row>
    <row r="2397" spans="1:8" x14ac:dyDescent="0.25">
      <c r="A2397" s="189" t="s">
        <v>10220</v>
      </c>
      <c r="B2397" s="186">
        <v>2021</v>
      </c>
      <c r="C2397" s="186">
        <v>385</v>
      </c>
      <c r="D2397" s="186" t="s">
        <v>10423</v>
      </c>
      <c r="E2397" s="186" t="s">
        <v>10346</v>
      </c>
      <c r="F2397" s="190" t="s">
        <v>10285</v>
      </c>
      <c r="G2397" s="209" t="s">
        <v>10246</v>
      </c>
      <c r="H2397" s="187">
        <v>44281</v>
      </c>
    </row>
    <row r="2398" spans="1:8" x14ac:dyDescent="0.25">
      <c r="A2398" s="189" t="s">
        <v>10206</v>
      </c>
      <c r="B2398" s="186">
        <v>2021</v>
      </c>
      <c r="C2398" s="186">
        <v>229</v>
      </c>
      <c r="D2398" s="186" t="s">
        <v>10409</v>
      </c>
      <c r="E2398" s="186" t="s">
        <v>10341</v>
      </c>
      <c r="F2398" s="190" t="s">
        <v>10290</v>
      </c>
      <c r="G2398" s="209" t="s">
        <v>10248</v>
      </c>
      <c r="H2398" s="187">
        <v>44295</v>
      </c>
    </row>
    <row r="2399" spans="1:8" x14ac:dyDescent="0.25">
      <c r="A2399" s="189" t="s">
        <v>10207</v>
      </c>
      <c r="B2399" s="186">
        <v>2021</v>
      </c>
      <c r="C2399" s="186">
        <v>249</v>
      </c>
      <c r="D2399" s="186" t="s">
        <v>10410</v>
      </c>
      <c r="E2399" s="186" t="s">
        <v>10342</v>
      </c>
      <c r="F2399" s="190" t="s">
        <v>10291</v>
      </c>
      <c r="G2399" s="209" t="s">
        <v>5048</v>
      </c>
      <c r="H2399" s="187">
        <v>44295</v>
      </c>
    </row>
    <row r="2400" spans="1:8" x14ac:dyDescent="0.25">
      <c r="A2400" s="189" t="s">
        <v>10208</v>
      </c>
      <c r="B2400" s="186">
        <v>2021</v>
      </c>
      <c r="C2400" s="186">
        <v>250</v>
      </c>
      <c r="D2400" s="186" t="s">
        <v>10411</v>
      </c>
      <c r="E2400" s="186" t="s">
        <v>8794</v>
      </c>
      <c r="F2400" s="190" t="s">
        <v>10292</v>
      </c>
      <c r="G2400" s="209" t="s">
        <v>9208</v>
      </c>
      <c r="H2400" s="187">
        <v>44295</v>
      </c>
    </row>
    <row r="2401" spans="1:8" x14ac:dyDescent="0.25">
      <c r="A2401" s="189" t="s">
        <v>10209</v>
      </c>
      <c r="B2401" s="186">
        <v>2021</v>
      </c>
      <c r="C2401" s="186">
        <v>271</v>
      </c>
      <c r="D2401" s="186" t="s">
        <v>10412</v>
      </c>
      <c r="E2401" s="186" t="s">
        <v>148</v>
      </c>
      <c r="F2401" s="190" t="s">
        <v>10293</v>
      </c>
      <c r="G2401" s="209" t="s">
        <v>10249</v>
      </c>
      <c r="H2401" s="187">
        <v>44295</v>
      </c>
    </row>
    <row r="2402" spans="1:8" x14ac:dyDescent="0.25">
      <c r="A2402" s="189" t="s">
        <v>10210</v>
      </c>
      <c r="B2402" s="186">
        <v>2021</v>
      </c>
      <c r="C2402" s="186">
        <v>272</v>
      </c>
      <c r="D2402" s="186" t="s">
        <v>10413</v>
      </c>
      <c r="E2402" s="186" t="s">
        <v>1611</v>
      </c>
      <c r="F2402" s="190" t="s">
        <v>10293</v>
      </c>
      <c r="G2402" s="209" t="s">
        <v>10249</v>
      </c>
      <c r="H2402" s="187">
        <v>44295</v>
      </c>
    </row>
    <row r="2403" spans="1:8" x14ac:dyDescent="0.25">
      <c r="A2403" s="189" t="s">
        <v>10211</v>
      </c>
      <c r="B2403" s="186">
        <v>2021</v>
      </c>
      <c r="C2403" s="186">
        <v>336</v>
      </c>
      <c r="D2403" s="186" t="s">
        <v>10414</v>
      </c>
      <c r="E2403" s="186" t="s">
        <v>1951</v>
      </c>
      <c r="F2403" s="190" t="s">
        <v>10294</v>
      </c>
      <c r="G2403" s="209" t="s">
        <v>2239</v>
      </c>
      <c r="H2403" s="187">
        <v>44295</v>
      </c>
    </row>
    <row r="2404" spans="1:8" x14ac:dyDescent="0.25">
      <c r="A2404" s="189" t="s">
        <v>10212</v>
      </c>
      <c r="B2404" s="186">
        <v>2021</v>
      </c>
      <c r="C2404" s="186">
        <v>337</v>
      </c>
      <c r="D2404" s="186" t="s">
        <v>10415</v>
      </c>
      <c r="E2404" s="186" t="s">
        <v>8643</v>
      </c>
      <c r="F2404" s="190" t="s">
        <v>10295</v>
      </c>
      <c r="G2404" s="209" t="s">
        <v>10250</v>
      </c>
      <c r="H2404" s="187">
        <v>44295</v>
      </c>
    </row>
    <row r="2405" spans="1:8" x14ac:dyDescent="0.25">
      <c r="A2405" s="189" t="s">
        <v>10213</v>
      </c>
      <c r="B2405" s="186">
        <v>2021</v>
      </c>
      <c r="C2405" s="186">
        <v>338</v>
      </c>
      <c r="D2405" s="186" t="s">
        <v>10416</v>
      </c>
      <c r="E2405" s="186" t="s">
        <v>10343</v>
      </c>
      <c r="F2405" s="190" t="s">
        <v>10296</v>
      </c>
      <c r="G2405" s="209" t="s">
        <v>1666</v>
      </c>
      <c r="H2405" s="187">
        <v>44295</v>
      </c>
    </row>
    <row r="2406" spans="1:8" x14ac:dyDescent="0.25">
      <c r="A2406" s="189" t="s">
        <v>10214</v>
      </c>
      <c r="B2406" s="186">
        <v>2021</v>
      </c>
      <c r="C2406" s="186">
        <v>339</v>
      </c>
      <c r="D2406" s="186" t="s">
        <v>10417</v>
      </c>
      <c r="E2406" s="186" t="s">
        <v>10344</v>
      </c>
      <c r="F2406" s="190" t="s">
        <v>10297</v>
      </c>
      <c r="G2406" s="209" t="s">
        <v>1666</v>
      </c>
      <c r="H2406" s="187">
        <v>44295</v>
      </c>
    </row>
    <row r="2407" spans="1:8" x14ac:dyDescent="0.25">
      <c r="A2407" s="189" t="s">
        <v>10215</v>
      </c>
      <c r="B2407" s="186">
        <v>2021</v>
      </c>
      <c r="C2407" s="186">
        <v>340</v>
      </c>
      <c r="D2407" s="186" t="s">
        <v>10418</v>
      </c>
      <c r="E2407" s="186" t="s">
        <v>2034</v>
      </c>
      <c r="F2407" s="190" t="s">
        <v>10298</v>
      </c>
      <c r="G2407" s="209" t="s">
        <v>1666</v>
      </c>
      <c r="H2407" s="187">
        <v>44295</v>
      </c>
    </row>
    <row r="2408" spans="1:8" x14ac:dyDescent="0.25">
      <c r="A2408" s="189" t="s">
        <v>10216</v>
      </c>
      <c r="B2408" s="186">
        <v>2021</v>
      </c>
      <c r="C2408" s="186">
        <v>341</v>
      </c>
      <c r="D2408" s="186" t="s">
        <v>10419</v>
      </c>
      <c r="E2408" s="186" t="s">
        <v>8042</v>
      </c>
      <c r="F2408" s="190" t="s">
        <v>10299</v>
      </c>
      <c r="G2408" s="209" t="s">
        <v>1666</v>
      </c>
      <c r="H2408" s="187">
        <v>44295</v>
      </c>
    </row>
    <row r="2409" spans="1:8" x14ac:dyDescent="0.25">
      <c r="A2409" s="189" t="s">
        <v>10217</v>
      </c>
      <c r="B2409" s="186">
        <v>2021</v>
      </c>
      <c r="C2409" s="186">
        <v>342</v>
      </c>
      <c r="D2409" s="186" t="s">
        <v>10420</v>
      </c>
      <c r="E2409" s="186" t="s">
        <v>4875</v>
      </c>
      <c r="F2409" s="190" t="s">
        <v>10300</v>
      </c>
      <c r="G2409" s="209" t="s">
        <v>10246</v>
      </c>
      <c r="H2409" s="187">
        <v>44295</v>
      </c>
    </row>
    <row r="2410" spans="1:8" x14ac:dyDescent="0.25">
      <c r="A2410" s="189" t="s">
        <v>10198</v>
      </c>
      <c r="B2410" s="186">
        <v>2021</v>
      </c>
      <c r="C2410" s="186">
        <v>54</v>
      </c>
      <c r="D2410" s="186" t="s">
        <v>10401</v>
      </c>
      <c r="E2410" s="186" t="s">
        <v>10336</v>
      </c>
      <c r="F2410" s="190" t="s">
        <v>10286</v>
      </c>
      <c r="G2410" s="209" t="s">
        <v>10247</v>
      </c>
      <c r="H2410" s="187">
        <v>44316</v>
      </c>
    </row>
    <row r="2411" spans="1:8" x14ac:dyDescent="0.25">
      <c r="A2411" s="189" t="s">
        <v>10199</v>
      </c>
      <c r="B2411" s="186">
        <v>2021</v>
      </c>
      <c r="C2411" s="186">
        <v>55</v>
      </c>
      <c r="D2411" s="186" t="s">
        <v>10402</v>
      </c>
      <c r="E2411" s="186" t="s">
        <v>10337</v>
      </c>
      <c r="F2411" s="190" t="s">
        <v>2670</v>
      </c>
      <c r="G2411" s="209" t="s">
        <v>4530</v>
      </c>
      <c r="H2411" s="187">
        <v>44316</v>
      </c>
    </row>
    <row r="2412" spans="1:8" x14ac:dyDescent="0.25">
      <c r="A2412" s="189" t="s">
        <v>10200</v>
      </c>
      <c r="B2412" s="186">
        <v>2021</v>
      </c>
      <c r="C2412" s="186">
        <v>56</v>
      </c>
      <c r="D2412" s="186" t="s">
        <v>10403</v>
      </c>
      <c r="E2412" s="186" t="s">
        <v>10338</v>
      </c>
      <c r="F2412" s="190" t="s">
        <v>2670</v>
      </c>
      <c r="G2412" s="209" t="s">
        <v>4530</v>
      </c>
      <c r="H2412" s="187">
        <v>44316</v>
      </c>
    </row>
    <row r="2413" spans="1:8" x14ac:dyDescent="0.25">
      <c r="A2413" s="189" t="s">
        <v>10201</v>
      </c>
      <c r="B2413" s="186">
        <v>2021</v>
      </c>
      <c r="C2413" s="186">
        <v>57</v>
      </c>
      <c r="D2413" s="186" t="s">
        <v>10404</v>
      </c>
      <c r="E2413" s="186" t="s">
        <v>144</v>
      </c>
      <c r="F2413" s="190" t="s">
        <v>6524</v>
      </c>
      <c r="G2413" s="209" t="s">
        <v>1659</v>
      </c>
      <c r="H2413" s="187">
        <v>44316</v>
      </c>
    </row>
    <row r="2414" spans="1:8" x14ac:dyDescent="0.25">
      <c r="A2414" s="189" t="s">
        <v>10202</v>
      </c>
      <c r="B2414" s="186">
        <v>2021</v>
      </c>
      <c r="C2414" s="186">
        <v>58</v>
      </c>
      <c r="D2414" s="186" t="s">
        <v>10405</v>
      </c>
      <c r="E2414" s="186" t="s">
        <v>5350</v>
      </c>
      <c r="F2414" s="190" t="s">
        <v>6524</v>
      </c>
      <c r="G2414" s="209" t="s">
        <v>1659</v>
      </c>
      <c r="H2414" s="187">
        <v>44316</v>
      </c>
    </row>
    <row r="2415" spans="1:8" x14ac:dyDescent="0.25">
      <c r="A2415" s="189" t="s">
        <v>10203</v>
      </c>
      <c r="B2415" s="186">
        <v>2021</v>
      </c>
      <c r="C2415" s="186">
        <v>59</v>
      </c>
      <c r="D2415" s="186" t="s">
        <v>10406</v>
      </c>
      <c r="E2415" s="186" t="s">
        <v>5350</v>
      </c>
      <c r="F2415" s="190" t="s">
        <v>10287</v>
      </c>
      <c r="G2415" s="209" t="s">
        <v>1659</v>
      </c>
      <c r="H2415" s="187">
        <v>44316</v>
      </c>
    </row>
    <row r="2416" spans="1:8" x14ac:dyDescent="0.25">
      <c r="A2416" s="189" t="s">
        <v>10204</v>
      </c>
      <c r="B2416" s="186">
        <v>2021</v>
      </c>
      <c r="C2416" s="186">
        <v>174</v>
      </c>
      <c r="D2416" s="186" t="s">
        <v>10407</v>
      </c>
      <c r="E2416" s="186" t="s">
        <v>10339</v>
      </c>
      <c r="F2416" s="190" t="s">
        <v>10288</v>
      </c>
      <c r="G2416" s="209" t="s">
        <v>10240</v>
      </c>
      <c r="H2416" s="187">
        <v>44316</v>
      </c>
    </row>
    <row r="2417" spans="1:8" x14ac:dyDescent="0.25">
      <c r="A2417" s="189" t="s">
        <v>10205</v>
      </c>
      <c r="B2417" s="186">
        <v>2021</v>
      </c>
      <c r="C2417" s="186">
        <v>175</v>
      </c>
      <c r="D2417" s="186" t="s">
        <v>10408</v>
      </c>
      <c r="E2417" s="186" t="s">
        <v>10340</v>
      </c>
      <c r="F2417" s="190" t="s">
        <v>10289</v>
      </c>
      <c r="G2417" s="209" t="s">
        <v>10246</v>
      </c>
      <c r="H2417" s="187">
        <v>44316</v>
      </c>
    </row>
    <row r="2418" spans="1:8" x14ac:dyDescent="0.25">
      <c r="A2418" s="189" t="s">
        <v>10196</v>
      </c>
      <c r="B2418" s="186">
        <v>2021</v>
      </c>
      <c r="C2418" s="186">
        <v>2</v>
      </c>
      <c r="D2418" s="186" t="s">
        <v>10399</v>
      </c>
      <c r="E2418" s="186" t="s">
        <v>10334</v>
      </c>
      <c r="F2418" s="190" t="s">
        <v>10285</v>
      </c>
      <c r="G2418" s="209" t="s">
        <v>10246</v>
      </c>
      <c r="H2418" s="187">
        <v>44329</v>
      </c>
    </row>
    <row r="2419" spans="1:8" x14ac:dyDescent="0.25">
      <c r="A2419" s="189" t="s">
        <v>10197</v>
      </c>
      <c r="B2419" s="186">
        <v>2021</v>
      </c>
      <c r="C2419" s="186">
        <v>3</v>
      </c>
      <c r="D2419" s="186" t="s">
        <v>10400</v>
      </c>
      <c r="E2419" s="186" t="s">
        <v>10335</v>
      </c>
      <c r="F2419" s="190" t="s">
        <v>10285</v>
      </c>
      <c r="G2419" s="209" t="s">
        <v>10246</v>
      </c>
      <c r="H2419" s="187">
        <v>44329</v>
      </c>
    </row>
    <row r="2420" spans="1:8" x14ac:dyDescent="0.25">
      <c r="A2420" s="189" t="s">
        <v>10848</v>
      </c>
      <c r="B2420" s="186">
        <v>2021</v>
      </c>
      <c r="C2420" s="186">
        <v>991</v>
      </c>
      <c r="D2420" s="186" t="s">
        <v>10645</v>
      </c>
      <c r="E2420" s="186" t="s">
        <v>10646</v>
      </c>
      <c r="F2420" s="190" t="s">
        <v>10268</v>
      </c>
      <c r="G2420" s="165" t="s">
        <v>7771</v>
      </c>
      <c r="H2420" s="187">
        <v>44365</v>
      </c>
    </row>
    <row r="2421" spans="1:8" x14ac:dyDescent="0.25">
      <c r="A2421" s="189" t="s">
        <v>10849</v>
      </c>
      <c r="B2421" s="186">
        <v>2021</v>
      </c>
      <c r="C2421" s="186">
        <v>992</v>
      </c>
      <c r="D2421" s="186" t="s">
        <v>10647</v>
      </c>
      <c r="E2421" s="186" t="s">
        <v>10648</v>
      </c>
      <c r="F2421" s="190" t="s">
        <v>10649</v>
      </c>
      <c r="G2421" s="165" t="s">
        <v>5048</v>
      </c>
      <c r="H2421" s="187">
        <v>44365</v>
      </c>
    </row>
    <row r="2422" spans="1:8" x14ac:dyDescent="0.25">
      <c r="A2422" s="189" t="s">
        <v>10850</v>
      </c>
      <c r="B2422" s="186">
        <v>2021</v>
      </c>
      <c r="C2422" s="186">
        <v>993</v>
      </c>
      <c r="D2422" s="186" t="s">
        <v>10650</v>
      </c>
      <c r="E2422" s="186" t="s">
        <v>10651</v>
      </c>
      <c r="F2422" s="190" t="s">
        <v>1620</v>
      </c>
      <c r="G2422" s="165" t="s">
        <v>5048</v>
      </c>
      <c r="H2422" s="187">
        <v>44365</v>
      </c>
    </row>
    <row r="2423" spans="1:8" x14ac:dyDescent="0.25">
      <c r="A2423" s="189" t="s">
        <v>10851</v>
      </c>
      <c r="B2423" s="186">
        <v>2021</v>
      </c>
      <c r="C2423" s="186">
        <v>994</v>
      </c>
      <c r="D2423" s="186" t="s">
        <v>10652</v>
      </c>
      <c r="E2423" s="186" t="s">
        <v>8697</v>
      </c>
      <c r="F2423" s="190" t="s">
        <v>10653</v>
      </c>
      <c r="G2423" s="165" t="s">
        <v>10568</v>
      </c>
      <c r="H2423" s="187">
        <v>44365</v>
      </c>
    </row>
    <row r="2424" spans="1:8" x14ac:dyDescent="0.25">
      <c r="A2424" s="189" t="s">
        <v>10852</v>
      </c>
      <c r="B2424" s="186">
        <v>2021</v>
      </c>
      <c r="C2424" s="186">
        <v>995</v>
      </c>
      <c r="D2424" s="186" t="s">
        <v>10654</v>
      </c>
      <c r="E2424" s="186" t="s">
        <v>2034</v>
      </c>
      <c r="F2424" s="190" t="s">
        <v>8278</v>
      </c>
      <c r="G2424" s="165" t="s">
        <v>10655</v>
      </c>
      <c r="H2424" s="187">
        <v>44365</v>
      </c>
    </row>
    <row r="2425" spans="1:8" x14ac:dyDescent="0.25">
      <c r="A2425" s="189" t="s">
        <v>10853</v>
      </c>
      <c r="B2425" s="186">
        <v>2021</v>
      </c>
      <c r="C2425" s="186">
        <v>996</v>
      </c>
      <c r="D2425" s="186" t="s">
        <v>10656</v>
      </c>
      <c r="E2425" s="186" t="s">
        <v>1962</v>
      </c>
      <c r="F2425" s="190" t="s">
        <v>1658</v>
      </c>
      <c r="G2425" s="165" t="s">
        <v>7586</v>
      </c>
      <c r="H2425" s="187">
        <v>44365</v>
      </c>
    </row>
    <row r="2426" spans="1:8" x14ac:dyDescent="0.25">
      <c r="A2426" s="189" t="s">
        <v>10854</v>
      </c>
      <c r="B2426" s="186">
        <v>2021</v>
      </c>
      <c r="C2426" s="186">
        <v>997</v>
      </c>
      <c r="D2426" s="186" t="s">
        <v>10657</v>
      </c>
      <c r="E2426" s="186" t="s">
        <v>4939</v>
      </c>
      <c r="F2426" s="190" t="s">
        <v>2960</v>
      </c>
      <c r="G2426" s="165" t="s">
        <v>7586</v>
      </c>
      <c r="H2426" s="187">
        <v>44365</v>
      </c>
    </row>
    <row r="2427" spans="1:8" x14ac:dyDescent="0.25">
      <c r="A2427" s="189" t="s">
        <v>10855</v>
      </c>
      <c r="B2427" s="186">
        <v>2021</v>
      </c>
      <c r="C2427" s="186">
        <v>1044</v>
      </c>
      <c r="D2427" s="186" t="s">
        <v>10658</v>
      </c>
      <c r="E2427" s="186" t="s">
        <v>1632</v>
      </c>
      <c r="F2427" s="190" t="s">
        <v>10659</v>
      </c>
      <c r="G2427" s="165" t="s">
        <v>10253</v>
      </c>
      <c r="H2427" s="187">
        <v>44365</v>
      </c>
    </row>
    <row r="2428" spans="1:8" x14ac:dyDescent="0.25">
      <c r="A2428" s="189" t="s">
        <v>10856</v>
      </c>
      <c r="B2428" s="186">
        <v>2021</v>
      </c>
      <c r="C2428" s="186">
        <v>1045</v>
      </c>
      <c r="D2428" s="186" t="s">
        <v>10660</v>
      </c>
      <c r="E2428" s="186" t="s">
        <v>10661</v>
      </c>
      <c r="F2428" s="190" t="s">
        <v>10662</v>
      </c>
      <c r="G2428" s="165" t="s">
        <v>10253</v>
      </c>
      <c r="H2428" s="187">
        <v>44365</v>
      </c>
    </row>
    <row r="2429" spans="1:8" x14ac:dyDescent="0.25">
      <c r="A2429" s="189" t="s">
        <v>10857</v>
      </c>
      <c r="B2429" s="186">
        <v>2021</v>
      </c>
      <c r="C2429" s="186">
        <v>1046</v>
      </c>
      <c r="D2429" s="186" t="s">
        <v>10663</v>
      </c>
      <c r="E2429" s="186" t="s">
        <v>1962</v>
      </c>
      <c r="F2429" s="190" t="s">
        <v>8721</v>
      </c>
      <c r="G2429" s="165" t="s">
        <v>10253</v>
      </c>
      <c r="H2429" s="187">
        <v>44365</v>
      </c>
    </row>
    <row r="2430" spans="1:8" x14ac:dyDescent="0.25">
      <c r="A2430" s="189" t="s">
        <v>10858</v>
      </c>
      <c r="B2430" s="186">
        <v>2021</v>
      </c>
      <c r="C2430" s="186">
        <v>1047</v>
      </c>
      <c r="D2430" s="186" t="s">
        <v>10664</v>
      </c>
      <c r="E2430" s="186" t="s">
        <v>1962</v>
      </c>
      <c r="F2430" s="190" t="s">
        <v>10665</v>
      </c>
      <c r="G2430" s="165" t="s">
        <v>10253</v>
      </c>
      <c r="H2430" s="187">
        <v>44365</v>
      </c>
    </row>
    <row r="2431" spans="1:8" x14ac:dyDescent="0.25">
      <c r="A2431" s="189" t="s">
        <v>10859</v>
      </c>
      <c r="B2431" s="186">
        <v>2021</v>
      </c>
      <c r="C2431" s="186">
        <v>1048</v>
      </c>
      <c r="D2431" s="186" t="s">
        <v>10666</v>
      </c>
      <c r="E2431" s="186" t="s">
        <v>10667</v>
      </c>
      <c r="F2431" s="190" t="s">
        <v>10668</v>
      </c>
      <c r="G2431" s="165" t="s">
        <v>10253</v>
      </c>
      <c r="H2431" s="187">
        <v>44365</v>
      </c>
    </row>
    <row r="2432" spans="1:8" x14ac:dyDescent="0.25">
      <c r="A2432" s="189" t="s">
        <v>10847</v>
      </c>
      <c r="B2432" s="186">
        <v>2021</v>
      </c>
      <c r="C2432" s="186">
        <v>948</v>
      </c>
      <c r="D2432" s="186" t="s">
        <v>10644</v>
      </c>
      <c r="E2432" s="186" t="s">
        <v>1611</v>
      </c>
      <c r="F2432" s="190" t="s">
        <v>3272</v>
      </c>
      <c r="G2432" s="165" t="s">
        <v>1982</v>
      </c>
      <c r="H2432" s="187">
        <v>44379</v>
      </c>
    </row>
    <row r="2433" spans="1:8" x14ac:dyDescent="0.25">
      <c r="A2433" s="189" t="s">
        <v>10837</v>
      </c>
      <c r="B2433" s="186">
        <v>2021</v>
      </c>
      <c r="C2433" s="186">
        <v>866</v>
      </c>
      <c r="D2433" s="186" t="s">
        <v>10616</v>
      </c>
      <c r="E2433" s="186" t="s">
        <v>10617</v>
      </c>
      <c r="F2433" s="190" t="s">
        <v>10618</v>
      </c>
      <c r="G2433" s="165" t="s">
        <v>10619</v>
      </c>
      <c r="H2433" s="187">
        <v>44397</v>
      </c>
    </row>
    <row r="2434" spans="1:8" x14ac:dyDescent="0.25">
      <c r="A2434" s="189" t="s">
        <v>10838</v>
      </c>
      <c r="B2434" s="186">
        <v>2021</v>
      </c>
      <c r="C2434" s="186">
        <v>867</v>
      </c>
      <c r="D2434" s="186" t="s">
        <v>10620</v>
      </c>
      <c r="E2434" s="186" t="s">
        <v>10621</v>
      </c>
      <c r="F2434" s="190" t="s">
        <v>10622</v>
      </c>
      <c r="G2434" s="165" t="s">
        <v>5048</v>
      </c>
      <c r="H2434" s="187">
        <v>44397</v>
      </c>
    </row>
    <row r="2435" spans="1:8" x14ac:dyDescent="0.25">
      <c r="A2435" s="189" t="s">
        <v>10839</v>
      </c>
      <c r="B2435" s="186">
        <v>2021</v>
      </c>
      <c r="C2435" s="186">
        <v>868</v>
      </c>
      <c r="D2435" s="186" t="s">
        <v>10623</v>
      </c>
      <c r="E2435" s="186" t="s">
        <v>10624</v>
      </c>
      <c r="F2435" s="190" t="s">
        <v>10625</v>
      </c>
      <c r="G2435" s="165" t="s">
        <v>5048</v>
      </c>
      <c r="H2435" s="187">
        <v>44397</v>
      </c>
    </row>
    <row r="2436" spans="1:8" x14ac:dyDescent="0.25">
      <c r="A2436" s="189" t="s">
        <v>10840</v>
      </c>
      <c r="B2436" s="186">
        <v>2021</v>
      </c>
      <c r="C2436" s="186">
        <v>869</v>
      </c>
      <c r="D2436" s="186" t="s">
        <v>10626</v>
      </c>
      <c r="E2436" s="186" t="s">
        <v>10627</v>
      </c>
      <c r="F2436" s="190" t="s">
        <v>10628</v>
      </c>
      <c r="G2436" s="165" t="s">
        <v>5048</v>
      </c>
      <c r="H2436" s="187">
        <v>44397</v>
      </c>
    </row>
    <row r="2437" spans="1:8" x14ac:dyDescent="0.25">
      <c r="A2437" s="189" t="s">
        <v>10841</v>
      </c>
      <c r="B2437" s="186">
        <v>2021</v>
      </c>
      <c r="C2437" s="186">
        <v>870</v>
      </c>
      <c r="D2437" s="186" t="s">
        <v>10629</v>
      </c>
      <c r="E2437" s="186" t="s">
        <v>10630</v>
      </c>
      <c r="F2437" s="190" t="s">
        <v>10631</v>
      </c>
      <c r="G2437" s="165" t="s">
        <v>10568</v>
      </c>
      <c r="H2437" s="187">
        <v>44397</v>
      </c>
    </row>
    <row r="2438" spans="1:8" x14ac:dyDescent="0.25">
      <c r="A2438" s="189" t="s">
        <v>10842</v>
      </c>
      <c r="B2438" s="186">
        <v>2021</v>
      </c>
      <c r="C2438" s="186">
        <v>871</v>
      </c>
      <c r="D2438" s="186" t="s">
        <v>10632</v>
      </c>
      <c r="E2438" s="186" t="s">
        <v>10633</v>
      </c>
      <c r="F2438" s="190" t="s">
        <v>3617</v>
      </c>
      <c r="G2438" s="165" t="s">
        <v>10634</v>
      </c>
      <c r="H2438" s="187">
        <v>44397</v>
      </c>
    </row>
    <row r="2439" spans="1:8" x14ac:dyDescent="0.25">
      <c r="A2439" s="189" t="s">
        <v>10843</v>
      </c>
      <c r="B2439" s="186">
        <v>2021</v>
      </c>
      <c r="C2439" s="186">
        <v>924</v>
      </c>
      <c r="D2439" s="186" t="s">
        <v>10635</v>
      </c>
      <c r="E2439" s="186" t="s">
        <v>10636</v>
      </c>
      <c r="F2439" s="190" t="s">
        <v>2178</v>
      </c>
      <c r="G2439" s="165" t="s">
        <v>2076</v>
      </c>
      <c r="H2439" s="187">
        <v>44397</v>
      </c>
    </row>
    <row r="2440" spans="1:8" x14ac:dyDescent="0.25">
      <c r="A2440" s="189" t="s">
        <v>10844</v>
      </c>
      <c r="B2440" s="186">
        <v>2021</v>
      </c>
      <c r="C2440" s="186">
        <v>925</v>
      </c>
      <c r="D2440" s="186" t="s">
        <v>10637</v>
      </c>
      <c r="E2440" s="186" t="s">
        <v>144</v>
      </c>
      <c r="F2440" s="190" t="s">
        <v>10638</v>
      </c>
      <c r="G2440" s="165" t="s">
        <v>10500</v>
      </c>
      <c r="H2440" s="187">
        <v>44397</v>
      </c>
    </row>
    <row r="2441" spans="1:8" x14ac:dyDescent="0.25">
      <c r="A2441" s="189" t="s">
        <v>10845</v>
      </c>
      <c r="B2441" s="186">
        <v>2021</v>
      </c>
      <c r="C2441" s="186">
        <v>926</v>
      </c>
      <c r="D2441" s="186" t="s">
        <v>10639</v>
      </c>
      <c r="E2441" s="186" t="s">
        <v>10640</v>
      </c>
      <c r="F2441" s="190" t="s">
        <v>10641</v>
      </c>
      <c r="G2441" s="165" t="s">
        <v>10500</v>
      </c>
      <c r="H2441" s="187">
        <v>44397</v>
      </c>
    </row>
    <row r="2442" spans="1:8" x14ac:dyDescent="0.25">
      <c r="A2442" s="189" t="s">
        <v>10846</v>
      </c>
      <c r="B2442" s="186">
        <v>2021</v>
      </c>
      <c r="C2442" s="186">
        <v>927</v>
      </c>
      <c r="D2442" s="186" t="s">
        <v>10642</v>
      </c>
      <c r="E2442" s="186" t="s">
        <v>10643</v>
      </c>
      <c r="F2442" s="190" t="s">
        <v>8300</v>
      </c>
      <c r="G2442" s="165" t="s">
        <v>10500</v>
      </c>
      <c r="H2442" s="187">
        <v>44397</v>
      </c>
    </row>
    <row r="2443" spans="1:8" x14ac:dyDescent="0.25">
      <c r="A2443" s="189" t="s">
        <v>10828</v>
      </c>
      <c r="B2443" s="186">
        <v>2021</v>
      </c>
      <c r="C2443" s="186">
        <v>683</v>
      </c>
      <c r="D2443" s="186" t="s">
        <v>10597</v>
      </c>
      <c r="E2443" s="186" t="s">
        <v>10598</v>
      </c>
      <c r="F2443" s="190" t="s">
        <v>10599</v>
      </c>
      <c r="G2443" s="165" t="s">
        <v>10534</v>
      </c>
      <c r="H2443" s="187">
        <v>44418</v>
      </c>
    </row>
    <row r="2444" spans="1:8" x14ac:dyDescent="0.25">
      <c r="A2444" s="189" t="s">
        <v>10829</v>
      </c>
      <c r="B2444" s="186">
        <v>2021</v>
      </c>
      <c r="C2444" s="186">
        <v>684</v>
      </c>
      <c r="D2444" s="186" t="s">
        <v>10600</v>
      </c>
      <c r="E2444" s="186" t="s">
        <v>10584</v>
      </c>
      <c r="F2444" s="190" t="s">
        <v>2517</v>
      </c>
      <c r="G2444" s="165" t="s">
        <v>10601</v>
      </c>
      <c r="H2444" s="187">
        <v>44418</v>
      </c>
    </row>
    <row r="2445" spans="1:8" x14ac:dyDescent="0.25">
      <c r="A2445" s="189" t="s">
        <v>10830</v>
      </c>
      <c r="B2445" s="186">
        <v>2021</v>
      </c>
      <c r="C2445" s="186">
        <v>685</v>
      </c>
      <c r="D2445" s="186" t="s">
        <v>10602</v>
      </c>
      <c r="E2445" s="186" t="s">
        <v>1951</v>
      </c>
      <c r="F2445" s="190" t="s">
        <v>8278</v>
      </c>
      <c r="G2445" s="165" t="s">
        <v>10492</v>
      </c>
      <c r="H2445" s="187">
        <v>44418</v>
      </c>
    </row>
    <row r="2446" spans="1:8" x14ac:dyDescent="0.25">
      <c r="A2446" s="189" t="s">
        <v>10831</v>
      </c>
      <c r="B2446" s="186">
        <v>2021</v>
      </c>
      <c r="C2446" s="186">
        <v>686</v>
      </c>
      <c r="D2446" s="186" t="s">
        <v>10603</v>
      </c>
      <c r="E2446" s="186" t="s">
        <v>10604</v>
      </c>
      <c r="F2446" s="190" t="s">
        <v>8278</v>
      </c>
      <c r="G2446" s="165" t="s">
        <v>10492</v>
      </c>
      <c r="H2446" s="187">
        <v>44418</v>
      </c>
    </row>
    <row r="2447" spans="1:8" x14ac:dyDescent="0.25">
      <c r="A2447" s="189" t="s">
        <v>10832</v>
      </c>
      <c r="B2447" s="186">
        <v>2021</v>
      </c>
      <c r="C2447" s="186">
        <v>687</v>
      </c>
      <c r="D2447" s="186" t="s">
        <v>10605</v>
      </c>
      <c r="E2447" s="186" t="s">
        <v>5852</v>
      </c>
      <c r="F2447" s="190" t="s">
        <v>10606</v>
      </c>
      <c r="G2447" s="165" t="s">
        <v>10492</v>
      </c>
      <c r="H2447" s="187">
        <v>44418</v>
      </c>
    </row>
    <row r="2448" spans="1:8" x14ac:dyDescent="0.25">
      <c r="A2448" s="189" t="s">
        <v>10833</v>
      </c>
      <c r="B2448" s="186">
        <v>2021</v>
      </c>
      <c r="C2448" s="186">
        <v>735</v>
      </c>
      <c r="D2448" s="186" t="s">
        <v>10607</v>
      </c>
      <c r="E2448" s="186" t="s">
        <v>1632</v>
      </c>
      <c r="F2448" s="190" t="s">
        <v>10608</v>
      </c>
      <c r="G2448" s="165" t="s">
        <v>2076</v>
      </c>
      <c r="H2448" s="187">
        <v>44418</v>
      </c>
    </row>
    <row r="2449" spans="1:8" x14ac:dyDescent="0.25">
      <c r="A2449" s="189" t="s">
        <v>10834</v>
      </c>
      <c r="B2449" s="186">
        <v>2021</v>
      </c>
      <c r="C2449" s="186">
        <v>736</v>
      </c>
      <c r="D2449" s="186" t="s">
        <v>10609</v>
      </c>
      <c r="E2449" s="186" t="s">
        <v>1632</v>
      </c>
      <c r="F2449" s="190" t="s">
        <v>10610</v>
      </c>
      <c r="G2449" s="165" t="s">
        <v>2076</v>
      </c>
      <c r="H2449" s="187">
        <v>44418</v>
      </c>
    </row>
    <row r="2450" spans="1:8" x14ac:dyDescent="0.25">
      <c r="A2450" s="189" t="s">
        <v>10835</v>
      </c>
      <c r="B2450" s="186">
        <v>2021</v>
      </c>
      <c r="C2450" s="186">
        <v>737</v>
      </c>
      <c r="D2450" s="186" t="s">
        <v>10611</v>
      </c>
      <c r="E2450" s="186" t="s">
        <v>1632</v>
      </c>
      <c r="F2450" s="190" t="s">
        <v>10612</v>
      </c>
      <c r="G2450" s="165" t="s">
        <v>2076</v>
      </c>
      <c r="H2450" s="187">
        <v>44418</v>
      </c>
    </row>
    <row r="2451" spans="1:8" x14ac:dyDescent="0.25">
      <c r="A2451" s="189" t="s">
        <v>10836</v>
      </c>
      <c r="B2451" s="186">
        <v>2021</v>
      </c>
      <c r="C2451" s="186">
        <v>738</v>
      </c>
      <c r="D2451" s="186" t="s">
        <v>10613</v>
      </c>
      <c r="E2451" s="186" t="s">
        <v>10614</v>
      </c>
      <c r="F2451" s="190" t="s">
        <v>10615</v>
      </c>
      <c r="G2451" s="165" t="s">
        <v>1824</v>
      </c>
      <c r="H2451" s="187">
        <v>44418</v>
      </c>
    </row>
    <row r="2452" spans="1:8" x14ac:dyDescent="0.25">
      <c r="A2452" s="189" t="s">
        <v>10823</v>
      </c>
      <c r="B2452" s="186">
        <v>2021</v>
      </c>
      <c r="C2452" s="186">
        <v>591</v>
      </c>
      <c r="D2452" s="186" t="s">
        <v>10583</v>
      </c>
      <c r="E2452" s="186" t="s">
        <v>10584</v>
      </c>
      <c r="F2452" s="190" t="s">
        <v>10585</v>
      </c>
      <c r="G2452" s="165" t="s">
        <v>10586</v>
      </c>
      <c r="H2452" s="187">
        <v>44440</v>
      </c>
    </row>
    <row r="2453" spans="1:8" x14ac:dyDescent="0.25">
      <c r="A2453" s="189" t="s">
        <v>10824</v>
      </c>
      <c r="B2453" s="186">
        <v>2021</v>
      </c>
      <c r="C2453" s="186">
        <v>592</v>
      </c>
      <c r="D2453" s="186" t="s">
        <v>10587</v>
      </c>
      <c r="E2453" s="186" t="s">
        <v>10588</v>
      </c>
      <c r="F2453" s="190" t="s">
        <v>2670</v>
      </c>
      <c r="G2453" s="165" t="s">
        <v>4530</v>
      </c>
      <c r="H2453" s="187">
        <v>44440</v>
      </c>
    </row>
    <row r="2454" spans="1:8" x14ac:dyDescent="0.25">
      <c r="A2454" s="189" t="s">
        <v>10825</v>
      </c>
      <c r="B2454" s="186">
        <v>2021</v>
      </c>
      <c r="C2454" s="186">
        <v>593</v>
      </c>
      <c r="D2454" s="186" t="s">
        <v>10589</v>
      </c>
      <c r="E2454" s="186" t="s">
        <v>10590</v>
      </c>
      <c r="F2454" s="190" t="s">
        <v>10591</v>
      </c>
      <c r="G2454" s="165" t="s">
        <v>10568</v>
      </c>
      <c r="H2454" s="187">
        <v>44440</v>
      </c>
    </row>
    <row r="2455" spans="1:8" x14ac:dyDescent="0.25">
      <c r="A2455" s="189" t="s">
        <v>10826</v>
      </c>
      <c r="B2455" s="186">
        <v>2021</v>
      </c>
      <c r="C2455" s="186">
        <v>594</v>
      </c>
      <c r="D2455" s="186" t="s">
        <v>10592</v>
      </c>
      <c r="E2455" s="186" t="s">
        <v>10593</v>
      </c>
      <c r="F2455" s="190" t="s">
        <v>10594</v>
      </c>
      <c r="G2455" s="165" t="s">
        <v>10568</v>
      </c>
      <c r="H2455" s="187">
        <v>44440</v>
      </c>
    </row>
    <row r="2456" spans="1:8" x14ac:dyDescent="0.25">
      <c r="A2456" s="189" t="s">
        <v>10827</v>
      </c>
      <c r="B2456" s="186">
        <v>2021</v>
      </c>
      <c r="C2456" s="186">
        <v>595</v>
      </c>
      <c r="D2456" s="186" t="s">
        <v>10595</v>
      </c>
      <c r="E2456" s="186" t="s">
        <v>10596</v>
      </c>
      <c r="F2456" s="190" t="s">
        <v>3617</v>
      </c>
      <c r="G2456" s="165" t="s">
        <v>10568</v>
      </c>
      <c r="H2456" s="187">
        <v>44440</v>
      </c>
    </row>
    <row r="2457" spans="1:8" x14ac:dyDescent="0.25">
      <c r="A2457" s="189" t="s">
        <v>10816</v>
      </c>
      <c r="B2457" s="186">
        <v>2021</v>
      </c>
      <c r="C2457" s="186">
        <v>533</v>
      </c>
      <c r="D2457" s="186" t="s">
        <v>10562</v>
      </c>
      <c r="E2457" s="186" t="s">
        <v>10563</v>
      </c>
      <c r="F2457" s="190" t="s">
        <v>2565</v>
      </c>
      <c r="G2457" s="165" t="s">
        <v>10564</v>
      </c>
      <c r="H2457" s="187">
        <v>44442</v>
      </c>
    </row>
    <row r="2458" spans="1:8" x14ac:dyDescent="0.25">
      <c r="A2458" s="189" t="s">
        <v>10817</v>
      </c>
      <c r="B2458" s="186">
        <v>2021</v>
      </c>
      <c r="C2458" s="186">
        <v>534</v>
      </c>
      <c r="D2458" s="186" t="s">
        <v>10565</v>
      </c>
      <c r="E2458" s="186" t="s">
        <v>10566</v>
      </c>
      <c r="F2458" s="190" t="s">
        <v>10567</v>
      </c>
      <c r="G2458" s="165" t="s">
        <v>10568</v>
      </c>
      <c r="H2458" s="187">
        <v>44442</v>
      </c>
    </row>
    <row r="2459" spans="1:8" x14ac:dyDescent="0.25">
      <c r="A2459" s="189" t="s">
        <v>10818</v>
      </c>
      <c r="B2459" s="186">
        <v>2021</v>
      </c>
      <c r="C2459" s="186">
        <v>535</v>
      </c>
      <c r="D2459" s="186" t="s">
        <v>10569</v>
      </c>
      <c r="E2459" s="186" t="s">
        <v>10570</v>
      </c>
      <c r="F2459" s="190" t="s">
        <v>10571</v>
      </c>
      <c r="G2459" s="165" t="s">
        <v>10568</v>
      </c>
      <c r="H2459" s="187">
        <v>44442</v>
      </c>
    </row>
    <row r="2460" spans="1:8" x14ac:dyDescent="0.25">
      <c r="A2460" s="189" t="s">
        <v>10819</v>
      </c>
      <c r="B2460" s="186">
        <v>2021</v>
      </c>
      <c r="C2460" s="186">
        <v>536</v>
      </c>
      <c r="D2460" s="186" t="s">
        <v>10572</v>
      </c>
      <c r="E2460" s="186" t="s">
        <v>10573</v>
      </c>
      <c r="F2460" s="190" t="s">
        <v>10571</v>
      </c>
      <c r="G2460" s="165" t="s">
        <v>10568</v>
      </c>
      <c r="H2460" s="187">
        <v>44442</v>
      </c>
    </row>
    <row r="2461" spans="1:8" x14ac:dyDescent="0.25">
      <c r="A2461" s="189" t="s">
        <v>10820</v>
      </c>
      <c r="B2461" s="186">
        <v>2021</v>
      </c>
      <c r="C2461" s="186">
        <v>554</v>
      </c>
      <c r="D2461" s="186" t="s">
        <v>10574</v>
      </c>
      <c r="E2461" s="186" t="s">
        <v>10575</v>
      </c>
      <c r="F2461" s="190" t="s">
        <v>3044</v>
      </c>
      <c r="G2461" s="165" t="s">
        <v>10576</v>
      </c>
      <c r="H2461" s="187">
        <v>44442</v>
      </c>
    </row>
    <row r="2462" spans="1:8" x14ac:dyDescent="0.25">
      <c r="A2462" s="189" t="s">
        <v>10821</v>
      </c>
      <c r="B2462" s="186">
        <v>2021</v>
      </c>
      <c r="C2462" s="186">
        <v>555</v>
      </c>
      <c r="D2462" s="186" t="s">
        <v>10577</v>
      </c>
      <c r="E2462" s="186" t="s">
        <v>10578</v>
      </c>
      <c r="F2462" s="190" t="s">
        <v>10579</v>
      </c>
      <c r="G2462" s="165" t="s">
        <v>2025</v>
      </c>
      <c r="H2462" s="187">
        <v>44442</v>
      </c>
    </row>
    <row r="2463" spans="1:8" x14ac:dyDescent="0.25">
      <c r="A2463" s="189" t="s">
        <v>10822</v>
      </c>
      <c r="B2463" s="186">
        <v>2021</v>
      </c>
      <c r="C2463" s="186">
        <v>556</v>
      </c>
      <c r="D2463" s="186" t="s">
        <v>10580</v>
      </c>
      <c r="E2463" s="186" t="s">
        <v>10581</v>
      </c>
      <c r="F2463" s="190" t="s">
        <v>10582</v>
      </c>
      <c r="G2463" s="165" t="s">
        <v>10253</v>
      </c>
      <c r="H2463" s="187">
        <v>44442</v>
      </c>
    </row>
    <row r="2464" spans="1:8" x14ac:dyDescent="0.25">
      <c r="A2464" s="189" t="s">
        <v>10810</v>
      </c>
      <c r="B2464" s="186">
        <v>2021</v>
      </c>
      <c r="C2464" s="186">
        <v>424</v>
      </c>
      <c r="D2464" s="186" t="s">
        <v>10546</v>
      </c>
      <c r="E2464" s="186" t="s">
        <v>8643</v>
      </c>
      <c r="F2464" s="190" t="s">
        <v>10547</v>
      </c>
      <c r="G2464" s="165" t="s">
        <v>9788</v>
      </c>
      <c r="H2464" s="187">
        <v>44468</v>
      </c>
    </row>
    <row r="2465" spans="1:8" x14ac:dyDescent="0.25">
      <c r="A2465" s="189" t="s">
        <v>10811</v>
      </c>
      <c r="B2465" s="186">
        <v>2021</v>
      </c>
      <c r="C2465" s="186">
        <v>425</v>
      </c>
      <c r="D2465" s="186" t="s">
        <v>10548</v>
      </c>
      <c r="E2465" s="186" t="s">
        <v>10549</v>
      </c>
      <c r="F2465" s="190" t="s">
        <v>10550</v>
      </c>
      <c r="G2465" s="165" t="s">
        <v>9788</v>
      </c>
      <c r="H2465" s="187">
        <v>44468</v>
      </c>
    </row>
    <row r="2466" spans="1:8" x14ac:dyDescent="0.25">
      <c r="A2466" s="189" t="s">
        <v>10812</v>
      </c>
      <c r="B2466" s="186">
        <v>2021</v>
      </c>
      <c r="C2466" s="186">
        <v>426</v>
      </c>
      <c r="D2466" s="186" t="s">
        <v>10551</v>
      </c>
      <c r="E2466" s="186" t="s">
        <v>10552</v>
      </c>
      <c r="F2466" s="190" t="s">
        <v>10553</v>
      </c>
      <c r="G2466" s="165" t="s">
        <v>7771</v>
      </c>
      <c r="H2466" s="187">
        <v>44468</v>
      </c>
    </row>
    <row r="2467" spans="1:8" x14ac:dyDescent="0.25">
      <c r="A2467" s="189" t="s">
        <v>10813</v>
      </c>
      <c r="B2467" s="186">
        <v>2021</v>
      </c>
      <c r="C2467" s="186">
        <v>427</v>
      </c>
      <c r="D2467" s="186" t="s">
        <v>10554</v>
      </c>
      <c r="E2467" s="186" t="s">
        <v>10555</v>
      </c>
      <c r="F2467" s="190" t="s">
        <v>10503</v>
      </c>
      <c r="G2467" s="165" t="s">
        <v>5048</v>
      </c>
      <c r="H2467" s="187">
        <v>44468</v>
      </c>
    </row>
    <row r="2468" spans="1:8" x14ac:dyDescent="0.25">
      <c r="A2468" s="189" t="s">
        <v>10814</v>
      </c>
      <c r="B2468" s="186">
        <v>2021</v>
      </c>
      <c r="C2468" s="186">
        <v>428</v>
      </c>
      <c r="D2468" s="186" t="s">
        <v>10556</v>
      </c>
      <c r="E2468" s="186" t="s">
        <v>10557</v>
      </c>
      <c r="F2468" s="190" t="s">
        <v>8053</v>
      </c>
      <c r="G2468" s="165" t="s">
        <v>5048</v>
      </c>
      <c r="H2468" s="187">
        <v>44468</v>
      </c>
    </row>
    <row r="2469" spans="1:8" x14ac:dyDescent="0.25">
      <c r="A2469" s="189" t="s">
        <v>10815</v>
      </c>
      <c r="B2469" s="186">
        <v>2021</v>
      </c>
      <c r="C2469" s="186">
        <v>464</v>
      </c>
      <c r="D2469" s="186" t="s">
        <v>10558</v>
      </c>
      <c r="E2469" s="186" t="s">
        <v>10559</v>
      </c>
      <c r="F2469" s="190" t="s">
        <v>10560</v>
      </c>
      <c r="G2469" s="165" t="s">
        <v>10561</v>
      </c>
      <c r="H2469" s="187">
        <v>44468</v>
      </c>
    </row>
    <row r="2470" spans="1:8" x14ac:dyDescent="0.25">
      <c r="A2470" s="189" t="s">
        <v>10861</v>
      </c>
      <c r="B2470" s="186">
        <v>2021</v>
      </c>
      <c r="C2470" s="186">
        <v>987</v>
      </c>
      <c r="D2470" s="186" t="s">
        <v>10783</v>
      </c>
      <c r="E2470" s="186" t="s">
        <v>10784</v>
      </c>
      <c r="F2470" s="189" t="s">
        <v>10785</v>
      </c>
      <c r="G2470" s="185" t="s">
        <v>10785</v>
      </c>
      <c r="H2470" s="187">
        <v>44470</v>
      </c>
    </row>
    <row r="2471" spans="1:8" x14ac:dyDescent="0.25">
      <c r="A2471" s="189" t="s">
        <v>10809</v>
      </c>
      <c r="B2471" s="186">
        <v>2021</v>
      </c>
      <c r="C2471" s="186">
        <v>226</v>
      </c>
      <c r="D2471" s="186" t="s">
        <v>10544</v>
      </c>
      <c r="E2471" s="186" t="s">
        <v>10545</v>
      </c>
      <c r="F2471" s="190" t="s">
        <v>10311</v>
      </c>
      <c r="G2471" s="165" t="s">
        <v>9100</v>
      </c>
      <c r="H2471" s="187">
        <v>44504</v>
      </c>
    </row>
    <row r="2472" spans="1:8" x14ac:dyDescent="0.25">
      <c r="A2472" s="189" t="s">
        <v>10804</v>
      </c>
      <c r="B2472" s="186">
        <v>2021</v>
      </c>
      <c r="C2472" s="186">
        <v>197</v>
      </c>
      <c r="D2472" s="186" t="s">
        <v>10531</v>
      </c>
      <c r="E2472" s="186" t="s">
        <v>10532</v>
      </c>
      <c r="F2472" s="190" t="s">
        <v>10533</v>
      </c>
      <c r="G2472" s="165" t="s">
        <v>10534</v>
      </c>
      <c r="H2472" s="187">
        <v>44517</v>
      </c>
    </row>
    <row r="2473" spans="1:8" x14ac:dyDescent="0.25">
      <c r="A2473" s="189" t="s">
        <v>10805</v>
      </c>
      <c r="B2473" s="186">
        <v>2021</v>
      </c>
      <c r="C2473" s="186">
        <v>198</v>
      </c>
      <c r="D2473" s="186" t="s">
        <v>10535</v>
      </c>
      <c r="E2473" s="186" t="s">
        <v>10536</v>
      </c>
      <c r="F2473" s="190" t="s">
        <v>10533</v>
      </c>
      <c r="G2473" s="165" t="s">
        <v>10534</v>
      </c>
      <c r="H2473" s="187">
        <v>44517</v>
      </c>
    </row>
    <row r="2474" spans="1:8" x14ac:dyDescent="0.25">
      <c r="A2474" s="189" t="s">
        <v>10806</v>
      </c>
      <c r="B2474" s="186">
        <v>2021</v>
      </c>
      <c r="C2474" s="186">
        <v>199</v>
      </c>
      <c r="D2474" s="186" t="s">
        <v>10537</v>
      </c>
      <c r="E2474" s="186" t="s">
        <v>1951</v>
      </c>
      <c r="F2474" s="190" t="s">
        <v>10538</v>
      </c>
      <c r="G2474" s="165" t="s">
        <v>4670</v>
      </c>
      <c r="H2474" s="187">
        <v>44517</v>
      </c>
    </row>
    <row r="2475" spans="1:8" x14ac:dyDescent="0.25">
      <c r="A2475" s="189" t="s">
        <v>10807</v>
      </c>
      <c r="B2475" s="186">
        <v>2021</v>
      </c>
      <c r="C2475" s="186">
        <v>200</v>
      </c>
      <c r="D2475" s="186" t="s">
        <v>10539</v>
      </c>
      <c r="E2475" s="186" t="s">
        <v>10540</v>
      </c>
      <c r="F2475" s="190" t="s">
        <v>10541</v>
      </c>
      <c r="G2475" s="165" t="s">
        <v>4670</v>
      </c>
      <c r="H2475" s="187">
        <v>44517</v>
      </c>
    </row>
    <row r="2476" spans="1:8" x14ac:dyDescent="0.25">
      <c r="A2476" s="189" t="s">
        <v>10808</v>
      </c>
      <c r="B2476" s="186">
        <v>2021</v>
      </c>
      <c r="C2476" s="186">
        <v>201</v>
      </c>
      <c r="D2476" s="186" t="s">
        <v>10542</v>
      </c>
      <c r="E2476" s="186" t="s">
        <v>8687</v>
      </c>
      <c r="F2476" s="190" t="s">
        <v>2960</v>
      </c>
      <c r="G2476" s="165" t="s">
        <v>10543</v>
      </c>
      <c r="H2476" s="187">
        <v>44517</v>
      </c>
    </row>
    <row r="2477" spans="1:8" x14ac:dyDescent="0.25">
      <c r="A2477" s="189" t="s">
        <v>10798</v>
      </c>
      <c r="B2477" s="186">
        <v>2021</v>
      </c>
      <c r="C2477" s="186">
        <v>164</v>
      </c>
      <c r="D2477" s="186" t="s">
        <v>10515</v>
      </c>
      <c r="E2477" s="186" t="s">
        <v>8937</v>
      </c>
      <c r="F2477" s="190" t="s">
        <v>10516</v>
      </c>
      <c r="G2477" s="165" t="s">
        <v>1666</v>
      </c>
      <c r="H2477" s="187">
        <v>44524</v>
      </c>
    </row>
    <row r="2478" spans="1:8" x14ac:dyDescent="0.25">
      <c r="A2478" s="189" t="s">
        <v>10799</v>
      </c>
      <c r="B2478" s="186">
        <v>2021</v>
      </c>
      <c r="C2478" s="186">
        <v>165</v>
      </c>
      <c r="D2478" s="186" t="s">
        <v>10517</v>
      </c>
      <c r="E2478" s="186" t="s">
        <v>1632</v>
      </c>
      <c r="F2478" s="190" t="s">
        <v>10518</v>
      </c>
      <c r="G2478" s="165" t="s">
        <v>10519</v>
      </c>
      <c r="H2478" s="187">
        <v>44524</v>
      </c>
    </row>
    <row r="2479" spans="1:8" x14ac:dyDescent="0.25">
      <c r="A2479" s="189" t="s">
        <v>10800</v>
      </c>
      <c r="B2479" s="186">
        <v>2021</v>
      </c>
      <c r="C2479" s="186">
        <v>166</v>
      </c>
      <c r="D2479" s="186" t="s">
        <v>10520</v>
      </c>
      <c r="E2479" s="186" t="s">
        <v>10521</v>
      </c>
      <c r="F2479" s="190" t="s">
        <v>10522</v>
      </c>
      <c r="G2479" s="165" t="s">
        <v>10523</v>
      </c>
      <c r="H2479" s="187">
        <v>44524</v>
      </c>
    </row>
    <row r="2480" spans="1:8" x14ac:dyDescent="0.25">
      <c r="A2480" s="189" t="s">
        <v>10801</v>
      </c>
      <c r="B2480" s="186">
        <v>2021</v>
      </c>
      <c r="C2480" s="186">
        <v>167</v>
      </c>
      <c r="D2480" s="186" t="s">
        <v>10524</v>
      </c>
      <c r="E2480" s="186" t="s">
        <v>10525</v>
      </c>
      <c r="F2480" s="190" t="s">
        <v>10526</v>
      </c>
      <c r="G2480" s="165" t="s">
        <v>10523</v>
      </c>
      <c r="H2480" s="187">
        <v>44524</v>
      </c>
    </row>
    <row r="2481" spans="1:8" x14ac:dyDescent="0.25">
      <c r="A2481" s="189" t="s">
        <v>10802</v>
      </c>
      <c r="B2481" s="186">
        <v>2021</v>
      </c>
      <c r="C2481" s="186">
        <v>168</v>
      </c>
      <c r="D2481" s="186" t="s">
        <v>10527</v>
      </c>
      <c r="E2481" s="186" t="s">
        <v>8937</v>
      </c>
      <c r="F2481" s="190" t="s">
        <v>10528</v>
      </c>
      <c r="G2481" s="165" t="s">
        <v>10523</v>
      </c>
      <c r="H2481" s="187">
        <v>44524</v>
      </c>
    </row>
    <row r="2482" spans="1:8" x14ac:dyDescent="0.25">
      <c r="A2482" s="189" t="s">
        <v>10803</v>
      </c>
      <c r="B2482" s="186">
        <v>2021</v>
      </c>
      <c r="C2482" s="186">
        <v>169</v>
      </c>
      <c r="D2482" s="186" t="s">
        <v>10529</v>
      </c>
      <c r="E2482" s="186" t="s">
        <v>1632</v>
      </c>
      <c r="F2482" s="190" t="s">
        <v>10530</v>
      </c>
      <c r="G2482" s="165" t="s">
        <v>10523</v>
      </c>
      <c r="H2482" s="187">
        <v>44524</v>
      </c>
    </row>
    <row r="2483" spans="1:8" x14ac:dyDescent="0.25">
      <c r="A2483" s="189" t="s">
        <v>10791</v>
      </c>
      <c r="B2483" s="186">
        <v>2021</v>
      </c>
      <c r="C2483" s="186">
        <v>104</v>
      </c>
      <c r="D2483" s="186" t="s">
        <v>10501</v>
      </c>
      <c r="E2483" s="186" t="s">
        <v>2043</v>
      </c>
      <c r="F2483" s="190" t="s">
        <v>2960</v>
      </c>
      <c r="G2483" s="165" t="s">
        <v>10492</v>
      </c>
      <c r="H2483" s="187">
        <v>44546</v>
      </c>
    </row>
    <row r="2484" spans="1:8" x14ac:dyDescent="0.25">
      <c r="A2484" s="189" t="s">
        <v>10792</v>
      </c>
      <c r="B2484" s="186">
        <v>2021</v>
      </c>
      <c r="C2484" s="186">
        <v>105</v>
      </c>
      <c r="D2484" s="186" t="s">
        <v>10502</v>
      </c>
      <c r="E2484" s="186" t="s">
        <v>2043</v>
      </c>
      <c r="F2484" s="190" t="s">
        <v>10503</v>
      </c>
      <c r="G2484" s="165" t="s">
        <v>10492</v>
      </c>
      <c r="H2484" s="187">
        <v>44546</v>
      </c>
    </row>
    <row r="2485" spans="1:8" x14ac:dyDescent="0.25">
      <c r="A2485" s="189" t="s">
        <v>10793</v>
      </c>
      <c r="B2485" s="186">
        <v>2021</v>
      </c>
      <c r="C2485" s="186">
        <v>137</v>
      </c>
      <c r="D2485" s="186" t="s">
        <v>10504</v>
      </c>
      <c r="E2485" s="186" t="s">
        <v>10505</v>
      </c>
      <c r="F2485" s="190" t="s">
        <v>10506</v>
      </c>
      <c r="G2485" s="165" t="s">
        <v>1636</v>
      </c>
      <c r="H2485" s="187">
        <v>44546</v>
      </c>
    </row>
    <row r="2486" spans="1:8" x14ac:dyDescent="0.25">
      <c r="A2486" s="189" t="s">
        <v>10794</v>
      </c>
      <c r="B2486" s="186">
        <v>2021</v>
      </c>
      <c r="C2486" s="186">
        <v>138</v>
      </c>
      <c r="D2486" s="186" t="s">
        <v>10507</v>
      </c>
      <c r="E2486" s="186" t="s">
        <v>10508</v>
      </c>
      <c r="F2486" s="190" t="s">
        <v>2178</v>
      </c>
      <c r="G2486" s="165" t="s">
        <v>1666</v>
      </c>
      <c r="H2486" s="187">
        <v>44546</v>
      </c>
    </row>
    <row r="2487" spans="1:8" x14ac:dyDescent="0.25">
      <c r="A2487" s="189" t="s">
        <v>10795</v>
      </c>
      <c r="B2487" s="186">
        <v>2021</v>
      </c>
      <c r="C2487" s="186">
        <v>139</v>
      </c>
      <c r="D2487" s="186" t="s">
        <v>10509</v>
      </c>
      <c r="E2487" s="186" t="s">
        <v>10510</v>
      </c>
      <c r="F2487" s="190" t="s">
        <v>2178</v>
      </c>
      <c r="G2487" s="165" t="s">
        <v>1666</v>
      </c>
      <c r="H2487" s="187">
        <v>44546</v>
      </c>
    </row>
    <row r="2488" spans="1:8" x14ac:dyDescent="0.25">
      <c r="A2488" s="189" t="s">
        <v>10796</v>
      </c>
      <c r="B2488" s="186">
        <v>2021</v>
      </c>
      <c r="C2488" s="186">
        <v>140</v>
      </c>
      <c r="D2488" s="186" t="s">
        <v>10511</v>
      </c>
      <c r="E2488" s="186" t="s">
        <v>10512</v>
      </c>
      <c r="F2488" s="190" t="s">
        <v>2178</v>
      </c>
      <c r="G2488" s="165" t="s">
        <v>1666</v>
      </c>
      <c r="H2488" s="187">
        <v>44546</v>
      </c>
    </row>
    <row r="2489" spans="1:8" x14ac:dyDescent="0.25">
      <c r="A2489" s="189" t="s">
        <v>10797</v>
      </c>
      <c r="B2489" s="186">
        <v>2021</v>
      </c>
      <c r="C2489" s="186">
        <v>141</v>
      </c>
      <c r="D2489" s="186" t="s">
        <v>10513</v>
      </c>
      <c r="E2489" s="186" t="s">
        <v>10514</v>
      </c>
      <c r="F2489" s="190" t="s">
        <v>2178</v>
      </c>
      <c r="G2489" s="165" t="s">
        <v>1666</v>
      </c>
      <c r="H2489" s="187">
        <v>44546</v>
      </c>
    </row>
    <row r="2490" spans="1:8" x14ac:dyDescent="0.25">
      <c r="A2490" s="189" t="s">
        <v>10786</v>
      </c>
      <c r="B2490" s="186">
        <v>2021</v>
      </c>
      <c r="C2490" s="186">
        <v>16</v>
      </c>
      <c r="D2490" s="186" t="s">
        <v>10490</v>
      </c>
      <c r="E2490" s="186" t="s">
        <v>1951</v>
      </c>
      <c r="F2490" s="190" t="s">
        <v>10491</v>
      </c>
      <c r="G2490" s="165" t="s">
        <v>10492</v>
      </c>
      <c r="H2490" s="187">
        <v>44561</v>
      </c>
    </row>
    <row r="2491" spans="1:8" x14ac:dyDescent="0.25">
      <c r="A2491" s="189" t="s">
        <v>10787</v>
      </c>
      <c r="B2491" s="186">
        <v>2021</v>
      </c>
      <c r="C2491" s="186">
        <v>17</v>
      </c>
      <c r="D2491" s="186" t="s">
        <v>10493</v>
      </c>
      <c r="E2491" s="186" t="s">
        <v>2516</v>
      </c>
      <c r="F2491" s="190" t="s">
        <v>10494</v>
      </c>
      <c r="G2491" s="165" t="s">
        <v>10492</v>
      </c>
      <c r="H2491" s="187">
        <v>44561</v>
      </c>
    </row>
    <row r="2492" spans="1:8" x14ac:dyDescent="0.25">
      <c r="A2492" s="189" t="s">
        <v>10788</v>
      </c>
      <c r="B2492" s="186">
        <v>2021</v>
      </c>
      <c r="C2492" s="186">
        <v>18</v>
      </c>
      <c r="D2492" s="186" t="s">
        <v>10495</v>
      </c>
      <c r="E2492" s="186" t="s">
        <v>2516</v>
      </c>
      <c r="F2492" s="190" t="s">
        <v>10496</v>
      </c>
      <c r="G2492" s="165" t="s">
        <v>10492</v>
      </c>
      <c r="H2492" s="187">
        <v>44561</v>
      </c>
    </row>
    <row r="2493" spans="1:8" x14ac:dyDescent="0.25">
      <c r="A2493" s="189" t="s">
        <v>10789</v>
      </c>
      <c r="B2493" s="186">
        <v>2021</v>
      </c>
      <c r="C2493" s="186">
        <v>19</v>
      </c>
      <c r="D2493" s="186" t="s">
        <v>10497</v>
      </c>
      <c r="E2493" s="186" t="s">
        <v>2043</v>
      </c>
      <c r="F2493" s="190" t="s">
        <v>1620</v>
      </c>
      <c r="G2493" s="165" t="s">
        <v>10492</v>
      </c>
      <c r="H2493" s="187">
        <v>44561</v>
      </c>
    </row>
    <row r="2494" spans="1:8" x14ac:dyDescent="0.25">
      <c r="A2494" s="189" t="s">
        <v>10790</v>
      </c>
      <c r="B2494" s="186">
        <v>2021</v>
      </c>
      <c r="C2494" s="186">
        <v>43</v>
      </c>
      <c r="D2494" s="186" t="s">
        <v>10498</v>
      </c>
      <c r="E2494" s="186" t="s">
        <v>4935</v>
      </c>
      <c r="F2494" s="190" t="s">
        <v>10499</v>
      </c>
      <c r="G2494" s="165" t="s">
        <v>10500</v>
      </c>
      <c r="H2494" s="187">
        <v>44561</v>
      </c>
    </row>
    <row r="2495" spans="1:8" x14ac:dyDescent="0.25">
      <c r="A2495" s="189" t="s">
        <v>10937</v>
      </c>
      <c r="B2495" s="186">
        <v>2022</v>
      </c>
      <c r="C2495" s="186">
        <v>2108</v>
      </c>
      <c r="D2495" s="186" t="s">
        <v>10537</v>
      </c>
      <c r="E2495" s="186" t="s">
        <v>1951</v>
      </c>
      <c r="F2495" s="190" t="s">
        <v>10538</v>
      </c>
      <c r="G2495" s="165" t="s">
        <v>4670</v>
      </c>
      <c r="H2495" s="187">
        <v>44593</v>
      </c>
    </row>
    <row r="2496" spans="1:8" x14ac:dyDescent="0.25">
      <c r="A2496" s="189" t="s">
        <v>10938</v>
      </c>
      <c r="B2496" s="186">
        <v>2022</v>
      </c>
      <c r="C2496" s="186">
        <v>2109</v>
      </c>
      <c r="D2496" s="186" t="s">
        <v>10539</v>
      </c>
      <c r="E2496" s="186" t="s">
        <v>8921</v>
      </c>
      <c r="F2496" s="190" t="s">
        <v>10541</v>
      </c>
      <c r="G2496" s="165" t="s">
        <v>4670</v>
      </c>
      <c r="H2496" s="187">
        <v>44593</v>
      </c>
    </row>
    <row r="2497" spans="1:8" x14ac:dyDescent="0.25">
      <c r="A2497" s="189" t="s">
        <v>10939</v>
      </c>
      <c r="B2497" s="186">
        <v>2022</v>
      </c>
      <c r="C2497" s="186">
        <v>2048</v>
      </c>
      <c r="D2497" s="186" t="s">
        <v>10770</v>
      </c>
      <c r="E2497" s="186" t="s">
        <v>8238</v>
      </c>
      <c r="F2497" s="190" t="s">
        <v>10771</v>
      </c>
      <c r="G2497" s="165" t="s">
        <v>10492</v>
      </c>
      <c r="H2497" s="187">
        <v>44599</v>
      </c>
    </row>
    <row r="2498" spans="1:8" x14ac:dyDescent="0.25">
      <c r="A2498" s="189" t="s">
        <v>10940</v>
      </c>
      <c r="B2498" s="186">
        <v>2022</v>
      </c>
      <c r="C2498" s="186">
        <v>2049</v>
      </c>
      <c r="D2498" s="186" t="s">
        <v>10772</v>
      </c>
      <c r="E2498" s="186" t="s">
        <v>10710</v>
      </c>
      <c r="F2498" s="190" t="s">
        <v>10744</v>
      </c>
      <c r="G2498" s="165" t="s">
        <v>10492</v>
      </c>
      <c r="H2498" s="187">
        <v>44599</v>
      </c>
    </row>
    <row r="2499" spans="1:8" x14ac:dyDescent="0.25">
      <c r="A2499" s="189" t="s">
        <v>10941</v>
      </c>
      <c r="B2499" s="186">
        <v>2022</v>
      </c>
      <c r="C2499" s="186">
        <v>2051</v>
      </c>
      <c r="D2499" s="186" t="s">
        <v>10773</v>
      </c>
      <c r="E2499" s="186" t="s">
        <v>10774</v>
      </c>
      <c r="F2499" s="190" t="s">
        <v>10775</v>
      </c>
      <c r="G2499" s="165" t="s">
        <v>10776</v>
      </c>
      <c r="H2499" s="187">
        <v>44599</v>
      </c>
    </row>
    <row r="2500" spans="1:8" x14ac:dyDescent="0.25">
      <c r="A2500" s="189" t="s">
        <v>10942</v>
      </c>
      <c r="B2500" s="186">
        <v>2022</v>
      </c>
      <c r="C2500" s="186">
        <v>2052</v>
      </c>
      <c r="D2500" s="186" t="s">
        <v>10777</v>
      </c>
      <c r="E2500" s="186" t="s">
        <v>10778</v>
      </c>
      <c r="F2500" s="190" t="s">
        <v>10775</v>
      </c>
      <c r="G2500" s="165" t="s">
        <v>10776</v>
      </c>
      <c r="H2500" s="187">
        <v>44599</v>
      </c>
    </row>
    <row r="2501" spans="1:8" x14ac:dyDescent="0.25">
      <c r="A2501" s="189" t="s">
        <v>10943</v>
      </c>
      <c r="B2501" s="186">
        <v>2022</v>
      </c>
      <c r="C2501" s="186">
        <v>1999</v>
      </c>
      <c r="D2501" s="186" t="s">
        <v>10757</v>
      </c>
      <c r="E2501" s="186" t="s">
        <v>10758</v>
      </c>
      <c r="F2501" s="190" t="s">
        <v>10759</v>
      </c>
      <c r="G2501" s="165" t="s">
        <v>10568</v>
      </c>
      <c r="H2501" s="187">
        <v>44601</v>
      </c>
    </row>
    <row r="2502" spans="1:8" x14ac:dyDescent="0.25">
      <c r="A2502" s="189" t="s">
        <v>10944</v>
      </c>
      <c r="B2502" s="186">
        <v>2022</v>
      </c>
      <c r="C2502" s="186">
        <v>2000</v>
      </c>
      <c r="D2502" s="186" t="s">
        <v>10760</v>
      </c>
      <c r="E2502" s="186" t="s">
        <v>10557</v>
      </c>
      <c r="F2502" s="190" t="s">
        <v>10761</v>
      </c>
      <c r="G2502" s="165" t="s">
        <v>10762</v>
      </c>
      <c r="H2502" s="187">
        <v>44601</v>
      </c>
    </row>
    <row r="2503" spans="1:8" x14ac:dyDescent="0.25">
      <c r="A2503" s="189" t="s">
        <v>10945</v>
      </c>
      <c r="B2503" s="186">
        <v>2022</v>
      </c>
      <c r="C2503" s="186">
        <v>2001</v>
      </c>
      <c r="D2503" s="186" t="s">
        <v>10763</v>
      </c>
      <c r="E2503" s="186" t="s">
        <v>10764</v>
      </c>
      <c r="F2503" s="190" t="s">
        <v>10765</v>
      </c>
      <c r="G2503" s="165" t="s">
        <v>10766</v>
      </c>
      <c r="H2503" s="187">
        <v>44601</v>
      </c>
    </row>
    <row r="2504" spans="1:8" x14ac:dyDescent="0.25">
      <c r="A2504" s="189" t="s">
        <v>10946</v>
      </c>
      <c r="B2504" s="186">
        <v>2022</v>
      </c>
      <c r="C2504" s="186">
        <v>2017</v>
      </c>
      <c r="D2504" s="186" t="s">
        <v>10767</v>
      </c>
      <c r="E2504" s="186" t="s">
        <v>10768</v>
      </c>
      <c r="F2504" s="190" t="s">
        <v>10769</v>
      </c>
      <c r="G2504" s="165" t="s">
        <v>10243</v>
      </c>
      <c r="H2504" s="187">
        <v>44601</v>
      </c>
    </row>
    <row r="2505" spans="1:8" x14ac:dyDescent="0.25">
      <c r="A2505" s="189" t="s">
        <v>10947</v>
      </c>
      <c r="B2505" s="186">
        <v>2022</v>
      </c>
      <c r="C2505" s="186">
        <v>1947</v>
      </c>
      <c r="D2505" s="186" t="s">
        <v>10779</v>
      </c>
      <c r="E2505" s="186" t="s">
        <v>10780</v>
      </c>
      <c r="F2505" s="190" t="s">
        <v>10781</v>
      </c>
      <c r="G2505" s="165" t="s">
        <v>10782</v>
      </c>
      <c r="H2505" s="187">
        <v>44602</v>
      </c>
    </row>
    <row r="2506" spans="1:8" x14ac:dyDescent="0.25">
      <c r="A2506" s="189" t="s">
        <v>10948</v>
      </c>
      <c r="B2506" s="186">
        <v>2022</v>
      </c>
      <c r="C2506" s="186">
        <v>1922</v>
      </c>
      <c r="D2506" s="186" t="s">
        <v>10750</v>
      </c>
      <c r="E2506" s="186" t="s">
        <v>10751</v>
      </c>
      <c r="F2506" s="190" t="s">
        <v>8616</v>
      </c>
      <c r="G2506" s="165" t="s">
        <v>10752</v>
      </c>
      <c r="H2506" s="187">
        <v>44615</v>
      </c>
    </row>
    <row r="2507" spans="1:8" x14ac:dyDescent="0.25">
      <c r="A2507" s="189" t="s">
        <v>10949</v>
      </c>
      <c r="B2507" s="186">
        <v>2022</v>
      </c>
      <c r="C2507" s="186">
        <v>1923</v>
      </c>
      <c r="D2507" s="186" t="s">
        <v>10753</v>
      </c>
      <c r="E2507" s="186" t="s">
        <v>10754</v>
      </c>
      <c r="F2507" s="190" t="s">
        <v>10755</v>
      </c>
      <c r="G2507" s="165" t="s">
        <v>10568</v>
      </c>
      <c r="H2507" s="187">
        <v>44615</v>
      </c>
    </row>
    <row r="2508" spans="1:8" x14ac:dyDescent="0.25">
      <c r="A2508" s="189" t="s">
        <v>10950</v>
      </c>
      <c r="B2508" s="186">
        <v>2022</v>
      </c>
      <c r="C2508" s="186">
        <v>1924</v>
      </c>
      <c r="D2508" s="186" t="s">
        <v>10756</v>
      </c>
      <c r="E2508" s="186" t="s">
        <v>1951</v>
      </c>
      <c r="F2508" s="190" t="s">
        <v>2079</v>
      </c>
      <c r="G2508" s="165" t="s">
        <v>10492</v>
      </c>
      <c r="H2508" s="187">
        <v>44615</v>
      </c>
    </row>
    <row r="2509" spans="1:8" x14ac:dyDescent="0.25">
      <c r="A2509" s="189" t="s">
        <v>10951</v>
      </c>
      <c r="B2509" s="186">
        <v>2022</v>
      </c>
      <c r="C2509" s="186">
        <v>1771</v>
      </c>
      <c r="D2509" s="186" t="s">
        <v>10747</v>
      </c>
      <c r="E2509" s="186" t="s">
        <v>1951</v>
      </c>
      <c r="F2509" s="190" t="s">
        <v>10748</v>
      </c>
      <c r="G2509" s="165" t="s">
        <v>10749</v>
      </c>
      <c r="H2509" s="187">
        <v>44642</v>
      </c>
    </row>
    <row r="2510" spans="1:8" x14ac:dyDescent="0.25">
      <c r="A2510" s="189" t="s">
        <v>10955</v>
      </c>
      <c r="B2510" s="186">
        <v>2022</v>
      </c>
      <c r="C2510" s="186">
        <v>1772</v>
      </c>
      <c r="D2510" s="186" t="s">
        <v>10952</v>
      </c>
      <c r="E2510" s="186" t="s">
        <v>5852</v>
      </c>
      <c r="F2510" s="190" t="s">
        <v>10953</v>
      </c>
      <c r="G2510" s="165" t="s">
        <v>10954</v>
      </c>
      <c r="H2510" s="187">
        <v>44642</v>
      </c>
    </row>
    <row r="2511" spans="1:8" x14ac:dyDescent="0.25">
      <c r="A2511" s="189" t="s">
        <v>10959</v>
      </c>
      <c r="B2511" s="186">
        <v>2022</v>
      </c>
      <c r="C2511" s="186">
        <v>1763</v>
      </c>
      <c r="D2511" s="186" t="s">
        <v>10956</v>
      </c>
      <c r="E2511" s="186" t="s">
        <v>10957</v>
      </c>
      <c r="F2511" s="190" t="s">
        <v>10958</v>
      </c>
      <c r="G2511" s="165" t="s">
        <v>1681</v>
      </c>
      <c r="H2511" s="187">
        <v>44642</v>
      </c>
    </row>
    <row r="2512" spans="1:8" x14ac:dyDescent="0.25">
      <c r="A2512" s="189" t="s">
        <v>10960</v>
      </c>
      <c r="B2512" s="186">
        <v>2022</v>
      </c>
      <c r="C2512" s="186">
        <v>1636</v>
      </c>
      <c r="D2512" s="186" t="s">
        <v>10735</v>
      </c>
      <c r="E2512" s="186" t="s">
        <v>10584</v>
      </c>
      <c r="F2512" s="190" t="s">
        <v>10736</v>
      </c>
      <c r="G2512" s="165" t="s">
        <v>10737</v>
      </c>
      <c r="H2512" s="187">
        <v>44650</v>
      </c>
    </row>
    <row r="2513" spans="1:8" x14ac:dyDescent="0.25">
      <c r="A2513" s="189" t="s">
        <v>10961</v>
      </c>
      <c r="B2513" s="186">
        <v>2022</v>
      </c>
      <c r="C2513" s="186">
        <v>1637</v>
      </c>
      <c r="D2513" s="186" t="s">
        <v>10738</v>
      </c>
      <c r="E2513" s="186" t="s">
        <v>10739</v>
      </c>
      <c r="F2513" s="190" t="s">
        <v>10740</v>
      </c>
      <c r="G2513" s="165" t="s">
        <v>10741</v>
      </c>
      <c r="H2513" s="187">
        <v>44650</v>
      </c>
    </row>
    <row r="2514" spans="1:8" x14ac:dyDescent="0.25">
      <c r="A2514" s="189" t="s">
        <v>10962</v>
      </c>
      <c r="B2514" s="186">
        <v>2022</v>
      </c>
      <c r="C2514" s="186">
        <v>1638</v>
      </c>
      <c r="D2514" s="186" t="s">
        <v>10742</v>
      </c>
      <c r="E2514" s="186" t="s">
        <v>1611</v>
      </c>
      <c r="F2514" s="190" t="s">
        <v>1936</v>
      </c>
      <c r="G2514" s="165" t="s">
        <v>10492</v>
      </c>
      <c r="H2514" s="187">
        <v>44650</v>
      </c>
    </row>
    <row r="2515" spans="1:8" x14ac:dyDescent="0.25">
      <c r="A2515" s="189" t="s">
        <v>10963</v>
      </c>
      <c r="B2515" s="186">
        <v>2022</v>
      </c>
      <c r="C2515" s="186">
        <v>1639</v>
      </c>
      <c r="D2515" s="186" t="s">
        <v>10743</v>
      </c>
      <c r="E2515" s="186" t="s">
        <v>148</v>
      </c>
      <c r="F2515" s="190" t="s">
        <v>10744</v>
      </c>
      <c r="G2515" s="165" t="s">
        <v>10492</v>
      </c>
      <c r="H2515" s="187">
        <v>44650</v>
      </c>
    </row>
    <row r="2516" spans="1:8" x14ac:dyDescent="0.25">
      <c r="A2516" s="189" t="s">
        <v>10964</v>
      </c>
      <c r="B2516" s="186">
        <v>2022</v>
      </c>
      <c r="C2516" s="186">
        <v>1657</v>
      </c>
      <c r="D2516" s="186" t="s">
        <v>10745</v>
      </c>
      <c r="E2516" s="186" t="s">
        <v>1632</v>
      </c>
      <c r="F2516" s="190" t="s">
        <v>2951</v>
      </c>
      <c r="G2516" s="165" t="s">
        <v>10746</v>
      </c>
      <c r="H2516" s="187">
        <v>44650</v>
      </c>
    </row>
    <row r="2517" spans="1:8" x14ac:dyDescent="0.25">
      <c r="A2517" s="189" t="s">
        <v>10969</v>
      </c>
      <c r="B2517" s="186">
        <v>2022</v>
      </c>
      <c r="C2517" s="186">
        <v>1635</v>
      </c>
      <c r="D2517" s="186" t="s">
        <v>10965</v>
      </c>
      <c r="E2517" s="186" t="s">
        <v>10966</v>
      </c>
      <c r="F2517" s="190" t="s">
        <v>10967</v>
      </c>
      <c r="G2517" s="165" t="s">
        <v>10968</v>
      </c>
      <c r="H2517" s="187">
        <v>44650</v>
      </c>
    </row>
    <row r="2518" spans="1:8" x14ac:dyDescent="0.25">
      <c r="A2518" s="189" t="s">
        <v>10970</v>
      </c>
      <c r="B2518" s="186">
        <v>2022</v>
      </c>
      <c r="C2518" s="186">
        <v>1612</v>
      </c>
      <c r="D2518" s="186" t="s">
        <v>10723</v>
      </c>
      <c r="E2518" s="186" t="s">
        <v>10724</v>
      </c>
      <c r="F2518" s="190" t="s">
        <v>1827</v>
      </c>
      <c r="G2518" s="165" t="s">
        <v>10725</v>
      </c>
      <c r="H2518" s="187">
        <v>44672</v>
      </c>
    </row>
    <row r="2519" spans="1:8" x14ac:dyDescent="0.25">
      <c r="A2519" s="189" t="s">
        <v>10971</v>
      </c>
      <c r="B2519" s="186">
        <v>2022</v>
      </c>
      <c r="C2519" s="186">
        <v>1628</v>
      </c>
      <c r="D2519" s="186" t="s">
        <v>10726</v>
      </c>
      <c r="E2519" s="186" t="s">
        <v>10727</v>
      </c>
      <c r="F2519" s="190" t="s">
        <v>10728</v>
      </c>
      <c r="G2519" s="165" t="s">
        <v>10729</v>
      </c>
      <c r="H2519" s="187">
        <v>44672</v>
      </c>
    </row>
    <row r="2520" spans="1:8" x14ac:dyDescent="0.25">
      <c r="A2520" s="189" t="s">
        <v>10972</v>
      </c>
      <c r="B2520" s="186">
        <v>2022</v>
      </c>
      <c r="C2520" s="186">
        <v>1629</v>
      </c>
      <c r="D2520" s="186" t="s">
        <v>10730</v>
      </c>
      <c r="E2520" s="186" t="s">
        <v>7546</v>
      </c>
      <c r="F2520" s="190" t="s">
        <v>1789</v>
      </c>
      <c r="G2520" s="165" t="s">
        <v>10690</v>
      </c>
      <c r="H2520" s="187">
        <v>44672</v>
      </c>
    </row>
    <row r="2521" spans="1:8" x14ac:dyDescent="0.25">
      <c r="A2521" s="189" t="s">
        <v>10973</v>
      </c>
      <c r="B2521" s="186">
        <v>2022</v>
      </c>
      <c r="C2521" s="186">
        <v>1630</v>
      </c>
      <c r="D2521" s="186" t="s">
        <v>10731</v>
      </c>
      <c r="E2521" s="186" t="s">
        <v>10732</v>
      </c>
      <c r="F2521" s="190" t="s">
        <v>10733</v>
      </c>
      <c r="G2521" s="165" t="s">
        <v>10734</v>
      </c>
      <c r="H2521" s="187">
        <v>44672</v>
      </c>
    </row>
    <row r="2522" spans="1:8" x14ac:dyDescent="0.25">
      <c r="A2522" s="189" t="s">
        <v>10974</v>
      </c>
      <c r="B2522" s="186">
        <v>2022</v>
      </c>
      <c r="C2522" s="186">
        <v>1591</v>
      </c>
      <c r="D2522" s="186" t="s">
        <v>10709</v>
      </c>
      <c r="E2522" s="186" t="s">
        <v>10710</v>
      </c>
      <c r="F2522" s="190" t="s">
        <v>2091</v>
      </c>
      <c r="G2522" s="165" t="s">
        <v>10492</v>
      </c>
      <c r="H2522" s="187">
        <v>44683</v>
      </c>
    </row>
    <row r="2523" spans="1:8" x14ac:dyDescent="0.25">
      <c r="A2523" s="189" t="s">
        <v>10975</v>
      </c>
      <c r="B2523" s="186">
        <v>2022</v>
      </c>
      <c r="C2523" s="186">
        <v>1592</v>
      </c>
      <c r="D2523" s="186" t="s">
        <v>10711</v>
      </c>
      <c r="E2523" s="186" t="s">
        <v>10712</v>
      </c>
      <c r="F2523" s="190" t="s">
        <v>10713</v>
      </c>
      <c r="G2523" s="165" t="s">
        <v>10714</v>
      </c>
      <c r="H2523" s="187">
        <v>44683</v>
      </c>
    </row>
    <row r="2524" spans="1:8" x14ac:dyDescent="0.25">
      <c r="A2524" s="189" t="s">
        <v>10976</v>
      </c>
      <c r="B2524" s="186">
        <v>2022</v>
      </c>
      <c r="C2524" s="186">
        <v>1593</v>
      </c>
      <c r="D2524" s="186" t="s">
        <v>10715</v>
      </c>
      <c r="E2524" s="186" t="s">
        <v>10716</v>
      </c>
      <c r="F2524" s="190" t="s">
        <v>10717</v>
      </c>
      <c r="G2524" s="165" t="s">
        <v>10718</v>
      </c>
      <c r="H2524" s="187">
        <v>44683</v>
      </c>
    </row>
    <row r="2525" spans="1:8" x14ac:dyDescent="0.25">
      <c r="A2525" s="189" t="s">
        <v>10977</v>
      </c>
      <c r="B2525" s="186">
        <v>2022</v>
      </c>
      <c r="C2525" s="186">
        <v>1594</v>
      </c>
      <c r="D2525" s="186" t="s">
        <v>10719</v>
      </c>
      <c r="E2525" s="186" t="s">
        <v>10720</v>
      </c>
      <c r="F2525" s="190" t="s">
        <v>10721</v>
      </c>
      <c r="G2525" s="165" t="s">
        <v>10722</v>
      </c>
      <c r="H2525" s="187">
        <v>44683</v>
      </c>
    </row>
    <row r="2526" spans="1:8" x14ac:dyDescent="0.25">
      <c r="A2526" s="189" t="s">
        <v>10978</v>
      </c>
      <c r="B2526" s="186">
        <v>2022</v>
      </c>
      <c r="C2526" s="186">
        <v>1537</v>
      </c>
      <c r="D2526" s="186" t="s">
        <v>10700</v>
      </c>
      <c r="E2526" s="186" t="s">
        <v>10701</v>
      </c>
      <c r="F2526" s="190" t="s">
        <v>10702</v>
      </c>
      <c r="G2526" s="165" t="s">
        <v>10568</v>
      </c>
      <c r="H2526" s="187">
        <v>44687</v>
      </c>
    </row>
    <row r="2527" spans="1:8" x14ac:dyDescent="0.25">
      <c r="A2527" s="189" t="s">
        <v>10979</v>
      </c>
      <c r="B2527" s="186">
        <v>2022</v>
      </c>
      <c r="C2527" s="186">
        <v>1538</v>
      </c>
      <c r="D2527" s="186" t="s">
        <v>10703</v>
      </c>
      <c r="E2527" s="186" t="s">
        <v>10704</v>
      </c>
      <c r="F2527" s="190" t="s">
        <v>10705</v>
      </c>
      <c r="G2527" s="165" t="s">
        <v>10706</v>
      </c>
      <c r="H2527" s="187">
        <v>44687</v>
      </c>
    </row>
    <row r="2528" spans="1:8" x14ac:dyDescent="0.25">
      <c r="A2528" s="189" t="s">
        <v>10980</v>
      </c>
      <c r="B2528" s="186">
        <v>2022</v>
      </c>
      <c r="C2528" s="186">
        <v>1548</v>
      </c>
      <c r="D2528" s="186" t="s">
        <v>10707</v>
      </c>
      <c r="E2528" s="186" t="s">
        <v>1632</v>
      </c>
      <c r="F2528" s="190" t="s">
        <v>10708</v>
      </c>
      <c r="G2528" s="165" t="s">
        <v>1666</v>
      </c>
      <c r="H2528" s="187">
        <v>44687</v>
      </c>
    </row>
    <row r="2529" spans="1:8" x14ac:dyDescent="0.25">
      <c r="A2529" s="189" t="s">
        <v>10981</v>
      </c>
      <c r="B2529" s="186">
        <v>2022</v>
      </c>
      <c r="C2529" s="186">
        <v>1496</v>
      </c>
      <c r="D2529" s="186" t="s">
        <v>10697</v>
      </c>
      <c r="E2529" s="186" t="s">
        <v>10698</v>
      </c>
      <c r="F2529" s="190" t="s">
        <v>2878</v>
      </c>
      <c r="G2529" s="165" t="s">
        <v>10699</v>
      </c>
      <c r="H2529" s="187">
        <v>44707</v>
      </c>
    </row>
    <row r="2530" spans="1:8" x14ac:dyDescent="0.25">
      <c r="A2530" s="189" t="s">
        <v>10982</v>
      </c>
      <c r="B2530" s="186">
        <v>2022</v>
      </c>
      <c r="C2530" s="186">
        <v>1449</v>
      </c>
      <c r="D2530" s="186" t="s">
        <v>10695</v>
      </c>
      <c r="E2530" s="186" t="s">
        <v>10696</v>
      </c>
      <c r="F2530" s="189" t="s">
        <v>10567</v>
      </c>
      <c r="G2530" s="186" t="s">
        <v>10568</v>
      </c>
      <c r="H2530" s="187">
        <v>44712</v>
      </c>
    </row>
    <row r="2531" spans="1:8" x14ac:dyDescent="0.25">
      <c r="A2531" s="189" t="s">
        <v>10983</v>
      </c>
      <c r="B2531" s="186">
        <v>2022</v>
      </c>
      <c r="C2531" s="186">
        <v>1375</v>
      </c>
      <c r="D2531" s="186" t="s">
        <v>10691</v>
      </c>
      <c r="E2531" s="186" t="s">
        <v>10692</v>
      </c>
      <c r="F2531" s="190" t="s">
        <v>10693</v>
      </c>
      <c r="G2531" s="165" t="s">
        <v>10683</v>
      </c>
      <c r="H2531" s="187">
        <v>44725</v>
      </c>
    </row>
    <row r="2532" spans="1:8" x14ac:dyDescent="0.25">
      <c r="A2532" s="189" t="s">
        <v>10984</v>
      </c>
      <c r="B2532" s="186">
        <v>2022</v>
      </c>
      <c r="C2532" s="186">
        <v>1385</v>
      </c>
      <c r="D2532" s="186" t="s">
        <v>10694</v>
      </c>
      <c r="E2532" s="186" t="s">
        <v>148</v>
      </c>
      <c r="F2532" s="190" t="s">
        <v>2420</v>
      </c>
      <c r="G2532" s="165" t="s">
        <v>1824</v>
      </c>
      <c r="H2532" s="187">
        <v>44725</v>
      </c>
    </row>
    <row r="2533" spans="1:8" x14ac:dyDescent="0.25">
      <c r="A2533" s="189" t="s">
        <v>10985</v>
      </c>
      <c r="B2533" s="186">
        <v>2022</v>
      </c>
      <c r="C2533" s="186">
        <v>1348</v>
      </c>
      <c r="D2533" s="186" t="s">
        <v>10680</v>
      </c>
      <c r="E2533" s="186" t="s">
        <v>10681</v>
      </c>
      <c r="F2533" s="190" t="s">
        <v>10682</v>
      </c>
      <c r="G2533" s="165" t="s">
        <v>10683</v>
      </c>
      <c r="H2533" s="187">
        <v>44732</v>
      </c>
    </row>
    <row r="2534" spans="1:8" x14ac:dyDescent="0.25">
      <c r="A2534" s="189" t="s">
        <v>10986</v>
      </c>
      <c r="B2534" s="186">
        <v>2022</v>
      </c>
      <c r="C2534" s="186">
        <v>1364</v>
      </c>
      <c r="D2534" s="186" t="s">
        <v>10684</v>
      </c>
      <c r="E2534" s="186" t="s">
        <v>10685</v>
      </c>
      <c r="F2534" s="190" t="s">
        <v>10686</v>
      </c>
      <c r="G2534" s="165" t="s">
        <v>10687</v>
      </c>
      <c r="H2534" s="187">
        <v>44732</v>
      </c>
    </row>
    <row r="2535" spans="1:8" x14ac:dyDescent="0.25">
      <c r="A2535" s="189" t="s">
        <v>10987</v>
      </c>
      <c r="B2535" s="186">
        <v>2022</v>
      </c>
      <c r="C2535" s="186">
        <v>1365</v>
      </c>
      <c r="D2535" s="186" t="s">
        <v>10688</v>
      </c>
      <c r="E2535" s="186" t="s">
        <v>10689</v>
      </c>
      <c r="F2535" s="190" t="s">
        <v>2536</v>
      </c>
      <c r="G2535" s="165" t="s">
        <v>10690</v>
      </c>
      <c r="H2535" s="187">
        <v>44732</v>
      </c>
    </row>
    <row r="2536" spans="1:8" x14ac:dyDescent="0.25">
      <c r="A2536" s="189" t="s">
        <v>10988</v>
      </c>
      <c r="B2536" s="186">
        <v>2022</v>
      </c>
      <c r="C2536" s="186">
        <v>1317</v>
      </c>
      <c r="D2536" s="186" t="s">
        <v>10672</v>
      </c>
      <c r="E2536" s="186" t="s">
        <v>10673</v>
      </c>
      <c r="F2536" s="190" t="s">
        <v>10674</v>
      </c>
      <c r="G2536" s="165" t="s">
        <v>10675</v>
      </c>
      <c r="H2536" s="187">
        <v>44740</v>
      </c>
    </row>
    <row r="2537" spans="1:8" x14ac:dyDescent="0.25">
      <c r="A2537" s="189" t="s">
        <v>10989</v>
      </c>
      <c r="B2537" s="186">
        <v>2022</v>
      </c>
      <c r="C2537" s="186">
        <v>1325</v>
      </c>
      <c r="D2537" s="186" t="s">
        <v>10676</v>
      </c>
      <c r="E2537" s="186" t="s">
        <v>9874</v>
      </c>
      <c r="F2537" s="190" t="s">
        <v>10677</v>
      </c>
      <c r="G2537" s="165" t="s">
        <v>1824</v>
      </c>
      <c r="H2537" s="187">
        <v>44740</v>
      </c>
    </row>
    <row r="2538" spans="1:8" x14ac:dyDescent="0.25">
      <c r="A2538" s="189" t="s">
        <v>10990</v>
      </c>
      <c r="B2538" s="186">
        <v>2022</v>
      </c>
      <c r="C2538" s="186">
        <v>1326</v>
      </c>
      <c r="D2538" s="186" t="s">
        <v>10678</v>
      </c>
      <c r="E2538" s="186" t="s">
        <v>144</v>
      </c>
      <c r="F2538" s="190" t="s">
        <v>10679</v>
      </c>
      <c r="G2538" s="165" t="s">
        <v>1824</v>
      </c>
      <c r="H2538" s="187">
        <v>44740</v>
      </c>
    </row>
    <row r="2539" spans="1:8" x14ac:dyDescent="0.25">
      <c r="A2539" s="189" t="s">
        <v>10994</v>
      </c>
      <c r="B2539" s="186">
        <v>2022</v>
      </c>
      <c r="C2539" s="186">
        <v>1212</v>
      </c>
      <c r="D2539" s="186" t="s">
        <v>10991</v>
      </c>
      <c r="E2539" s="186" t="s">
        <v>10992</v>
      </c>
      <c r="F2539" s="190" t="s">
        <v>10993</v>
      </c>
      <c r="G2539" s="165" t="s">
        <v>1888</v>
      </c>
      <c r="H2539" s="187">
        <v>44760</v>
      </c>
    </row>
    <row r="2540" spans="1:8" x14ac:dyDescent="0.25">
      <c r="A2540" s="189" t="s">
        <v>10995</v>
      </c>
      <c r="B2540" s="186">
        <v>2022</v>
      </c>
      <c r="C2540" s="186">
        <v>1216</v>
      </c>
      <c r="D2540" s="186" t="s">
        <v>10669</v>
      </c>
      <c r="E2540" s="186" t="s">
        <v>10670</v>
      </c>
      <c r="F2540" s="190" t="s">
        <v>10671</v>
      </c>
      <c r="G2540" s="165" t="s">
        <v>4861</v>
      </c>
      <c r="H2540" s="187">
        <v>44760</v>
      </c>
    </row>
    <row r="2541" spans="1:8" x14ac:dyDescent="0.25">
      <c r="A2541" s="189" t="s">
        <v>10998</v>
      </c>
      <c r="B2541" s="186">
        <v>2022</v>
      </c>
      <c r="C2541" s="186">
        <v>1062</v>
      </c>
      <c r="D2541" s="186" t="s">
        <v>10996</v>
      </c>
      <c r="E2541" s="186" t="s">
        <v>10997</v>
      </c>
      <c r="F2541" s="190" t="s">
        <v>7583</v>
      </c>
      <c r="G2541" s="165" t="s">
        <v>10492</v>
      </c>
      <c r="H2541" s="187">
        <v>44774</v>
      </c>
    </row>
    <row r="2542" spans="1:8" x14ac:dyDescent="0.25">
      <c r="A2542" s="189" t="s">
        <v>11002</v>
      </c>
      <c r="B2542" s="186">
        <v>2022</v>
      </c>
      <c r="C2542" s="186">
        <v>1063</v>
      </c>
      <c r="D2542" s="186" t="s">
        <v>10999</v>
      </c>
      <c r="E2542" s="186" t="s">
        <v>11000</v>
      </c>
      <c r="F2542" s="190" t="s">
        <v>1827</v>
      </c>
      <c r="G2542" s="165" t="s">
        <v>11001</v>
      </c>
      <c r="H2542" s="187">
        <v>44774</v>
      </c>
    </row>
    <row r="2543" spans="1:8" x14ac:dyDescent="0.25">
      <c r="A2543" s="189" t="s">
        <v>11005</v>
      </c>
      <c r="B2543" s="186">
        <v>2022</v>
      </c>
      <c r="C2543" s="186">
        <v>1118</v>
      </c>
      <c r="D2543" s="186" t="s">
        <v>11003</v>
      </c>
      <c r="E2543" s="186" t="s">
        <v>11004</v>
      </c>
      <c r="F2543" s="190" t="s">
        <v>2326</v>
      </c>
      <c r="G2543" s="165" t="s">
        <v>9949</v>
      </c>
      <c r="H2543" s="187">
        <v>44774</v>
      </c>
    </row>
    <row r="2544" spans="1:8" x14ac:dyDescent="0.25">
      <c r="A2544" s="189" t="s">
        <v>11010</v>
      </c>
      <c r="B2544" s="186">
        <v>2022</v>
      </c>
      <c r="C2544" s="186">
        <v>919</v>
      </c>
      <c r="D2544" s="186" t="s">
        <v>11006</v>
      </c>
      <c r="E2544" s="186" t="s">
        <v>11007</v>
      </c>
      <c r="F2544" s="190" t="s">
        <v>11008</v>
      </c>
      <c r="G2544" s="165" t="s">
        <v>11009</v>
      </c>
      <c r="H2544" s="187">
        <v>44781</v>
      </c>
    </row>
    <row r="2545" spans="1:8" x14ac:dyDescent="0.25">
      <c r="A2545" s="189" t="s">
        <v>11014</v>
      </c>
      <c r="B2545" s="186">
        <v>2022</v>
      </c>
      <c r="C2545" s="186">
        <v>950</v>
      </c>
      <c r="D2545" s="186" t="s">
        <v>11011</v>
      </c>
      <c r="E2545" s="186" t="s">
        <v>11012</v>
      </c>
      <c r="F2545" s="190" t="s">
        <v>11013</v>
      </c>
      <c r="G2545" s="165" t="s">
        <v>1815</v>
      </c>
      <c r="H2545" s="187">
        <v>44781</v>
      </c>
    </row>
    <row r="2546" spans="1:8" x14ac:dyDescent="0.25">
      <c r="A2546" s="189" t="s">
        <v>11019</v>
      </c>
      <c r="B2546" s="186">
        <v>2022</v>
      </c>
      <c r="C2546" s="186">
        <v>951</v>
      </c>
      <c r="D2546" s="186" t="s">
        <v>11015</v>
      </c>
      <c r="E2546" s="186" t="s">
        <v>11016</v>
      </c>
      <c r="F2546" s="190" t="s">
        <v>11017</v>
      </c>
      <c r="G2546" s="165" t="s">
        <v>11018</v>
      </c>
      <c r="H2546" s="187">
        <v>44781</v>
      </c>
    </row>
    <row r="2547" spans="1:8" x14ac:dyDescent="0.25">
      <c r="A2547" s="189" t="s">
        <v>11022</v>
      </c>
      <c r="B2547" s="186">
        <v>2022</v>
      </c>
      <c r="C2547" s="186">
        <v>901</v>
      </c>
      <c r="D2547" s="186" t="s">
        <v>11020</v>
      </c>
      <c r="E2547" s="186" t="s">
        <v>11021</v>
      </c>
      <c r="F2547" s="190" t="s">
        <v>8283</v>
      </c>
      <c r="G2547" s="165" t="s">
        <v>11001</v>
      </c>
      <c r="H2547" s="187">
        <v>44784</v>
      </c>
    </row>
    <row r="2548" spans="1:8" x14ac:dyDescent="0.25">
      <c r="A2548" s="189" t="s">
        <v>11026</v>
      </c>
      <c r="B2548" s="186">
        <v>2022</v>
      </c>
      <c r="C2548" s="186">
        <v>907</v>
      </c>
      <c r="D2548" s="186" t="s">
        <v>11023</v>
      </c>
      <c r="E2548" s="186" t="s">
        <v>11024</v>
      </c>
      <c r="F2548" s="190" t="s">
        <v>11025</v>
      </c>
      <c r="G2548" s="165" t="s">
        <v>1824</v>
      </c>
      <c r="H2548" s="187">
        <v>44784</v>
      </c>
    </row>
    <row r="2549" spans="1:8" x14ac:dyDescent="0.25">
      <c r="A2549" s="189" t="s">
        <v>11030</v>
      </c>
      <c r="B2549" s="186">
        <v>2022</v>
      </c>
      <c r="C2549" s="186">
        <v>908</v>
      </c>
      <c r="D2549" s="186" t="s">
        <v>11027</v>
      </c>
      <c r="E2549" s="186" t="s">
        <v>11028</v>
      </c>
      <c r="F2549" s="190" t="s">
        <v>11029</v>
      </c>
      <c r="G2549" s="165" t="s">
        <v>1824</v>
      </c>
      <c r="H2549" s="187">
        <v>44784</v>
      </c>
    </row>
    <row r="2550" spans="1:8" x14ac:dyDescent="0.25">
      <c r="A2550" s="189" t="s">
        <v>11033</v>
      </c>
      <c r="B2550" s="186">
        <v>2022</v>
      </c>
      <c r="C2550" s="186">
        <v>909</v>
      </c>
      <c r="D2550" s="186" t="s">
        <v>11031</v>
      </c>
      <c r="E2550" s="186" t="s">
        <v>11024</v>
      </c>
      <c r="F2550" s="190" t="s">
        <v>11032</v>
      </c>
      <c r="G2550" s="165" t="s">
        <v>1824</v>
      </c>
      <c r="H2550" s="187">
        <v>44784</v>
      </c>
    </row>
    <row r="2551" spans="1:8" x14ac:dyDescent="0.25">
      <c r="A2551" s="189" t="s">
        <v>11037</v>
      </c>
      <c r="B2551" s="186">
        <v>2022</v>
      </c>
      <c r="C2551" s="186">
        <v>719</v>
      </c>
      <c r="D2551" s="186" t="s">
        <v>11034</v>
      </c>
      <c r="E2551" s="186" t="s">
        <v>11035</v>
      </c>
      <c r="F2551" s="190" t="s">
        <v>11036</v>
      </c>
      <c r="G2551" s="165" t="s">
        <v>11018</v>
      </c>
      <c r="H2551" s="187">
        <v>44809</v>
      </c>
    </row>
    <row r="2552" spans="1:8" x14ac:dyDescent="0.25">
      <c r="A2552" s="189" t="s">
        <v>11041</v>
      </c>
      <c r="B2552" s="186">
        <v>2022</v>
      </c>
      <c r="C2552" s="186">
        <v>720</v>
      </c>
      <c r="D2552" s="186" t="s">
        <v>11038</v>
      </c>
      <c r="E2552" s="186" t="s">
        <v>11039</v>
      </c>
      <c r="F2552" s="190" t="s">
        <v>11040</v>
      </c>
      <c r="G2552" s="165" t="s">
        <v>10244</v>
      </c>
      <c r="H2552" s="187">
        <v>44809</v>
      </c>
    </row>
    <row r="2553" spans="1:8" x14ac:dyDescent="0.25">
      <c r="A2553" s="189" t="s">
        <v>11044</v>
      </c>
      <c r="B2553" s="186">
        <v>2022</v>
      </c>
      <c r="C2553" s="186">
        <v>721</v>
      </c>
      <c r="D2553" s="186" t="s">
        <v>11042</v>
      </c>
      <c r="E2553" s="186" t="s">
        <v>1607</v>
      </c>
      <c r="F2553" s="190" t="s">
        <v>11043</v>
      </c>
      <c r="G2553" s="165" t="s">
        <v>10954</v>
      </c>
      <c r="H2553" s="187">
        <v>44809</v>
      </c>
    </row>
    <row r="2554" spans="1:8" x14ac:dyDescent="0.25">
      <c r="A2554" s="189" t="s">
        <v>11048</v>
      </c>
      <c r="B2554" s="186">
        <v>2022</v>
      </c>
      <c r="C2554" s="186">
        <v>678</v>
      </c>
      <c r="D2554" s="186" t="s">
        <v>11045</v>
      </c>
      <c r="E2554" s="186" t="s">
        <v>11046</v>
      </c>
      <c r="F2554" s="190" t="s">
        <v>11047</v>
      </c>
      <c r="G2554" s="165" t="s">
        <v>10690</v>
      </c>
      <c r="H2554" s="187">
        <v>44816</v>
      </c>
    </row>
    <row r="2555" spans="1:8" x14ac:dyDescent="0.25">
      <c r="A2555" s="189" t="s">
        <v>11051</v>
      </c>
      <c r="B2555" s="186">
        <v>2022</v>
      </c>
      <c r="C2555" s="186">
        <v>679</v>
      </c>
      <c r="D2555" s="186" t="s">
        <v>11049</v>
      </c>
      <c r="E2555" s="186" t="s">
        <v>11050</v>
      </c>
      <c r="F2555" s="190" t="s">
        <v>4614</v>
      </c>
      <c r="G2555" s="165" t="s">
        <v>10690</v>
      </c>
      <c r="H2555" s="187">
        <v>44816</v>
      </c>
    </row>
    <row r="2556" spans="1:8" x14ac:dyDescent="0.25">
      <c r="A2556" s="189" t="s">
        <v>11053</v>
      </c>
      <c r="B2556" s="186">
        <v>2022</v>
      </c>
      <c r="C2556" s="186">
        <v>596</v>
      </c>
      <c r="D2556" s="186" t="s">
        <v>11052</v>
      </c>
      <c r="E2556" s="186" t="s">
        <v>1962</v>
      </c>
      <c r="F2556" s="190" t="s">
        <v>1626</v>
      </c>
      <c r="G2556" s="165" t="s">
        <v>4670</v>
      </c>
      <c r="H2556" s="187">
        <v>44831</v>
      </c>
    </row>
    <row r="2557" spans="1:8" x14ac:dyDescent="0.25">
      <c r="A2557" s="189" t="s">
        <v>11057</v>
      </c>
      <c r="B2557" s="186">
        <v>2022</v>
      </c>
      <c r="C2557" s="186">
        <v>597</v>
      </c>
      <c r="D2557" s="186" t="s">
        <v>11054</v>
      </c>
      <c r="E2557" s="186" t="s">
        <v>11055</v>
      </c>
      <c r="F2557" s="190" t="s">
        <v>1827</v>
      </c>
      <c r="G2557" s="165" t="s">
        <v>11056</v>
      </c>
      <c r="H2557" s="187">
        <v>44831</v>
      </c>
    </row>
    <row r="2558" spans="1:8" x14ac:dyDescent="0.25">
      <c r="A2558" s="189" t="s">
        <v>11059</v>
      </c>
      <c r="B2558" s="186">
        <v>2022</v>
      </c>
      <c r="C2558" s="186">
        <v>598</v>
      </c>
      <c r="D2558" s="186" t="s">
        <v>11058</v>
      </c>
      <c r="E2558" s="186" t="s">
        <v>144</v>
      </c>
      <c r="F2558" s="190" t="s">
        <v>8059</v>
      </c>
      <c r="G2558" s="165" t="s">
        <v>10699</v>
      </c>
      <c r="H2558" s="187">
        <v>44831</v>
      </c>
    </row>
    <row r="2559" spans="1:8" x14ac:dyDescent="0.25">
      <c r="A2559" s="189" t="s">
        <v>11062</v>
      </c>
      <c r="B2559" s="186">
        <v>2022</v>
      </c>
      <c r="C2559" s="186">
        <v>568</v>
      </c>
      <c r="D2559" s="186" t="s">
        <v>11060</v>
      </c>
      <c r="E2559" s="186" t="s">
        <v>11061</v>
      </c>
      <c r="F2559" s="190" t="s">
        <v>10550</v>
      </c>
      <c r="G2559" s="165" t="s">
        <v>10690</v>
      </c>
      <c r="H2559" s="187">
        <v>44834</v>
      </c>
    </row>
    <row r="2560" spans="1:8" x14ac:dyDescent="0.25">
      <c r="A2560" s="189" t="s">
        <v>11064</v>
      </c>
      <c r="B2560" s="186">
        <v>2022</v>
      </c>
      <c r="C2560" s="186">
        <v>491</v>
      </c>
      <c r="D2560" s="186" t="s">
        <v>11063</v>
      </c>
      <c r="E2560" s="186" t="s">
        <v>1632</v>
      </c>
      <c r="F2560" s="190" t="s">
        <v>1626</v>
      </c>
      <c r="G2560" s="165" t="s">
        <v>10699</v>
      </c>
      <c r="H2560" s="187">
        <v>44844</v>
      </c>
    </row>
    <row r="2561" spans="1:8" x14ac:dyDescent="0.25">
      <c r="A2561" s="189" t="s">
        <v>11068</v>
      </c>
      <c r="B2561" s="186">
        <v>2022</v>
      </c>
      <c r="C2561" s="186">
        <v>528</v>
      </c>
      <c r="D2561" s="186" t="s">
        <v>11065</v>
      </c>
      <c r="E2561" s="186" t="s">
        <v>11066</v>
      </c>
      <c r="F2561" s="190" t="s">
        <v>1626</v>
      </c>
      <c r="G2561" s="165" t="s">
        <v>11067</v>
      </c>
      <c r="H2561" s="187">
        <v>44844</v>
      </c>
    </row>
    <row r="2562" spans="1:8" x14ac:dyDescent="0.25">
      <c r="A2562" s="189" t="s">
        <v>11072</v>
      </c>
      <c r="B2562" s="186">
        <v>2022</v>
      </c>
      <c r="C2562" s="186">
        <v>453</v>
      </c>
      <c r="D2562" s="186" t="s">
        <v>11069</v>
      </c>
      <c r="E2562" s="186" t="s">
        <v>11070</v>
      </c>
      <c r="F2562" s="190" t="s">
        <v>11071</v>
      </c>
      <c r="G2562" s="165" t="s">
        <v>3469</v>
      </c>
      <c r="H2562" s="187">
        <v>44851</v>
      </c>
    </row>
    <row r="2563" spans="1:8" x14ac:dyDescent="0.25">
      <c r="A2563" s="189" t="s">
        <v>11074</v>
      </c>
      <c r="B2563" s="186">
        <v>2022</v>
      </c>
      <c r="C2563" s="186">
        <v>454</v>
      </c>
      <c r="D2563" s="186" t="s">
        <v>11073</v>
      </c>
      <c r="E2563" s="186" t="s">
        <v>11066</v>
      </c>
      <c r="F2563" s="190" t="s">
        <v>1626</v>
      </c>
      <c r="G2563" s="165" t="s">
        <v>11067</v>
      </c>
      <c r="H2563" s="187">
        <v>44851</v>
      </c>
    </row>
    <row r="2564" spans="1:8" x14ac:dyDescent="0.25">
      <c r="A2564" s="189" t="s">
        <v>11078</v>
      </c>
      <c r="B2564" s="186">
        <v>2022</v>
      </c>
      <c r="C2564" s="186">
        <v>411</v>
      </c>
      <c r="D2564" s="186" t="s">
        <v>11075</v>
      </c>
      <c r="E2564" s="186" t="s">
        <v>11076</v>
      </c>
      <c r="F2564" s="190" t="s">
        <v>11077</v>
      </c>
      <c r="G2564" s="165" t="s">
        <v>10492</v>
      </c>
      <c r="H2564" s="187">
        <v>44858</v>
      </c>
    </row>
    <row r="2565" spans="1:8" x14ac:dyDescent="0.25">
      <c r="A2565" s="189" t="s">
        <v>11079</v>
      </c>
      <c r="B2565" s="186">
        <v>2022</v>
      </c>
      <c r="C2565" s="186">
        <v>412</v>
      </c>
      <c r="D2565" s="186" t="s">
        <v>11058</v>
      </c>
      <c r="E2565" s="186" t="s">
        <v>144</v>
      </c>
      <c r="F2565" s="190" t="s">
        <v>8059</v>
      </c>
      <c r="G2565" s="165" t="s">
        <v>10699</v>
      </c>
      <c r="H2565" s="187">
        <v>44858</v>
      </c>
    </row>
    <row r="2566" spans="1:8" x14ac:dyDescent="0.25">
      <c r="A2566" s="189" t="s">
        <v>11082</v>
      </c>
      <c r="B2566" s="186">
        <v>2022</v>
      </c>
      <c r="C2566" s="186">
        <v>372</v>
      </c>
      <c r="D2566" s="186" t="s">
        <v>11080</v>
      </c>
      <c r="E2566" s="186" t="s">
        <v>11081</v>
      </c>
      <c r="F2566" s="190" t="s">
        <v>11077</v>
      </c>
      <c r="G2566" s="165" t="s">
        <v>10492</v>
      </c>
      <c r="H2566" s="187">
        <v>44868</v>
      </c>
    </row>
    <row r="2567" spans="1:8" x14ac:dyDescent="0.25">
      <c r="A2567" s="189" t="s">
        <v>10860</v>
      </c>
      <c r="B2567" s="186">
        <v>2022</v>
      </c>
      <c r="C2567" s="186">
        <v>330</v>
      </c>
      <c r="D2567" s="186" t="s">
        <v>11083</v>
      </c>
      <c r="E2567" s="186" t="s">
        <v>11084</v>
      </c>
      <c r="F2567" s="190" t="s">
        <v>11085</v>
      </c>
      <c r="G2567" s="165" t="s">
        <v>2076</v>
      </c>
      <c r="H2567" s="187">
        <v>44876</v>
      </c>
    </row>
    <row r="2568" spans="1:8" x14ac:dyDescent="0.25">
      <c r="A2568" s="189" t="s">
        <v>11089</v>
      </c>
      <c r="B2568" s="186">
        <v>2022</v>
      </c>
      <c r="C2568" s="186">
        <v>331</v>
      </c>
      <c r="D2568" s="186" t="s">
        <v>11086</v>
      </c>
      <c r="E2568" s="186" t="s">
        <v>11087</v>
      </c>
      <c r="F2568" s="190" t="s">
        <v>11088</v>
      </c>
      <c r="G2568" s="165" t="s">
        <v>2076</v>
      </c>
      <c r="H2568" s="187">
        <v>44876</v>
      </c>
    </row>
    <row r="2569" spans="1:8" x14ac:dyDescent="0.25">
      <c r="A2569" s="189" t="s">
        <v>11094</v>
      </c>
      <c r="B2569" s="186">
        <v>2022</v>
      </c>
      <c r="C2569" s="186">
        <v>332</v>
      </c>
      <c r="D2569" s="186" t="s">
        <v>11090</v>
      </c>
      <c r="E2569" s="186" t="s">
        <v>11091</v>
      </c>
      <c r="F2569" s="190" t="s">
        <v>11092</v>
      </c>
      <c r="G2569" s="165" t="s">
        <v>11093</v>
      </c>
      <c r="H2569" s="187">
        <v>44876</v>
      </c>
    </row>
    <row r="2570" spans="1:8" x14ac:dyDescent="0.25">
      <c r="A2570" s="189" t="s">
        <v>11097</v>
      </c>
      <c r="B2570" s="186">
        <v>2022</v>
      </c>
      <c r="C2570" s="186">
        <v>333</v>
      </c>
      <c r="D2570" s="186" t="s">
        <v>11095</v>
      </c>
      <c r="E2570" s="186" t="s">
        <v>11096</v>
      </c>
      <c r="F2570" s="190" t="s">
        <v>2142</v>
      </c>
      <c r="G2570" s="165" t="s">
        <v>11093</v>
      </c>
      <c r="H2570" s="187">
        <v>44876</v>
      </c>
    </row>
    <row r="2571" spans="1:8" x14ac:dyDescent="0.25">
      <c r="A2571" s="189" t="s">
        <v>11100</v>
      </c>
      <c r="B2571" s="186">
        <v>2022</v>
      </c>
      <c r="C2571" s="186">
        <v>334</v>
      </c>
      <c r="D2571" s="186" t="s">
        <v>11098</v>
      </c>
      <c r="E2571" s="186" t="s">
        <v>1611</v>
      </c>
      <c r="F2571" s="190" t="s">
        <v>2128</v>
      </c>
      <c r="G2571" s="165" t="s">
        <v>11099</v>
      </c>
      <c r="H2571" s="187">
        <v>44876</v>
      </c>
    </row>
    <row r="2572" spans="1:8" x14ac:dyDescent="0.25">
      <c r="A2572" s="189" t="s">
        <v>11103</v>
      </c>
      <c r="B2572" s="186">
        <v>2022</v>
      </c>
      <c r="C2572" s="186">
        <v>335</v>
      </c>
      <c r="D2572" s="186" t="s">
        <v>11101</v>
      </c>
      <c r="E2572" s="186" t="s">
        <v>1928</v>
      </c>
      <c r="F2572" s="190" t="s">
        <v>11102</v>
      </c>
      <c r="G2572" s="165" t="s">
        <v>11099</v>
      </c>
      <c r="H2572" s="187">
        <v>44876</v>
      </c>
    </row>
    <row r="2573" spans="1:8" x14ac:dyDescent="0.25">
      <c r="A2573" s="189" t="s">
        <v>11107</v>
      </c>
      <c r="B2573" s="186">
        <v>2022</v>
      </c>
      <c r="C2573" s="186">
        <v>336</v>
      </c>
      <c r="D2573" s="186" t="s">
        <v>11104</v>
      </c>
      <c r="E2573" s="186" t="s">
        <v>148</v>
      </c>
      <c r="F2573" s="190" t="s">
        <v>11105</v>
      </c>
      <c r="G2573" s="165" t="s">
        <v>11106</v>
      </c>
      <c r="H2573" s="187">
        <v>44876</v>
      </c>
    </row>
    <row r="2574" spans="1:8" x14ac:dyDescent="0.25">
      <c r="A2574" s="189" t="s">
        <v>11111</v>
      </c>
      <c r="B2574" s="186">
        <v>2022</v>
      </c>
      <c r="C2574" s="186">
        <v>210</v>
      </c>
      <c r="D2574" s="186" t="s">
        <v>11108</v>
      </c>
      <c r="E2574" s="186" t="s">
        <v>11109</v>
      </c>
      <c r="F2574" s="190" t="s">
        <v>2420</v>
      </c>
      <c r="G2574" s="165" t="s">
        <v>11110</v>
      </c>
      <c r="H2574" s="187">
        <v>44886</v>
      </c>
    </row>
    <row r="2575" spans="1:8" x14ac:dyDescent="0.25">
      <c r="A2575" s="189" t="s">
        <v>11114</v>
      </c>
      <c r="B2575" s="186">
        <v>2022</v>
      </c>
      <c r="C2575" s="186">
        <v>211</v>
      </c>
      <c r="D2575" s="186" t="s">
        <v>11112</v>
      </c>
      <c r="E2575" s="186" t="s">
        <v>10089</v>
      </c>
      <c r="F2575" s="190" t="s">
        <v>9008</v>
      </c>
      <c r="G2575" s="165" t="s">
        <v>11113</v>
      </c>
      <c r="H2575" s="187">
        <v>44886</v>
      </c>
    </row>
    <row r="2576" spans="1:8" x14ac:dyDescent="0.25">
      <c r="A2576" s="214" t="s">
        <v>11374</v>
      </c>
      <c r="B2576" s="215">
        <v>2023</v>
      </c>
      <c r="C2576" s="215">
        <v>108</v>
      </c>
      <c r="D2576" s="215" t="s">
        <v>11119</v>
      </c>
      <c r="E2576" s="215" t="s">
        <v>11120</v>
      </c>
      <c r="F2576" s="216" t="s">
        <v>3588</v>
      </c>
      <c r="G2576" s="217" t="s">
        <v>1801</v>
      </c>
      <c r="H2576" s="218">
        <v>45126</v>
      </c>
    </row>
    <row r="2577" spans="1:8" x14ac:dyDescent="0.25">
      <c r="A2577" s="214" t="s">
        <v>11375</v>
      </c>
      <c r="B2577" s="215">
        <v>2023</v>
      </c>
      <c r="C2577" s="215">
        <v>189</v>
      </c>
      <c r="D2577" s="215" t="s">
        <v>11121</v>
      </c>
      <c r="E2577" s="215" t="s">
        <v>8198</v>
      </c>
      <c r="F2577" s="216" t="s">
        <v>11122</v>
      </c>
      <c r="G2577" s="217" t="s">
        <v>10690</v>
      </c>
      <c r="H2577" s="218">
        <v>45119</v>
      </c>
    </row>
    <row r="2578" spans="1:8" x14ac:dyDescent="0.25">
      <c r="A2578" s="214" t="s">
        <v>11376</v>
      </c>
      <c r="B2578" s="215">
        <v>2023</v>
      </c>
      <c r="C2578" s="215">
        <v>190</v>
      </c>
      <c r="D2578" s="215" t="s">
        <v>11123</v>
      </c>
      <c r="E2578" s="215" t="s">
        <v>11124</v>
      </c>
      <c r="F2578" s="216" t="s">
        <v>11125</v>
      </c>
      <c r="G2578" s="217" t="s">
        <v>11126</v>
      </c>
      <c r="H2578" s="218">
        <v>45119</v>
      </c>
    </row>
    <row r="2579" spans="1:8" x14ac:dyDescent="0.25">
      <c r="A2579" s="214" t="s">
        <v>11377</v>
      </c>
      <c r="B2579" s="215">
        <v>2023</v>
      </c>
      <c r="C2579" s="215">
        <v>191</v>
      </c>
      <c r="D2579" s="215" t="s">
        <v>11127</v>
      </c>
      <c r="E2579" s="215" t="s">
        <v>11128</v>
      </c>
      <c r="F2579" s="216" t="s">
        <v>11125</v>
      </c>
      <c r="G2579" s="217" t="s">
        <v>11129</v>
      </c>
      <c r="H2579" s="218">
        <v>45119</v>
      </c>
    </row>
    <row r="2580" spans="1:8" x14ac:dyDescent="0.25">
      <c r="A2580" s="214" t="s">
        <v>11378</v>
      </c>
      <c r="B2580" s="215">
        <v>2023</v>
      </c>
      <c r="C2580" s="215">
        <v>192</v>
      </c>
      <c r="D2580" s="215" t="s">
        <v>11130</v>
      </c>
      <c r="E2580" s="215" t="s">
        <v>11131</v>
      </c>
      <c r="F2580" s="216" t="s">
        <v>1936</v>
      </c>
      <c r="G2580" s="217" t="s">
        <v>11132</v>
      </c>
      <c r="H2580" s="218">
        <v>45119</v>
      </c>
    </row>
    <row r="2581" spans="1:8" x14ac:dyDescent="0.25">
      <c r="A2581" s="214" t="s">
        <v>11379</v>
      </c>
      <c r="B2581" s="215">
        <v>2023</v>
      </c>
      <c r="C2581" s="215">
        <v>193</v>
      </c>
      <c r="D2581" s="215" t="s">
        <v>11133</v>
      </c>
      <c r="E2581" s="215" t="s">
        <v>11134</v>
      </c>
      <c r="F2581" s="216" t="s">
        <v>11135</v>
      </c>
      <c r="G2581" s="217" t="s">
        <v>11132</v>
      </c>
      <c r="H2581" s="218">
        <v>45119</v>
      </c>
    </row>
    <row r="2582" spans="1:8" x14ac:dyDescent="0.25">
      <c r="A2582" s="214" t="s">
        <v>11380</v>
      </c>
      <c r="B2582" s="215">
        <v>2023</v>
      </c>
      <c r="C2582" s="215">
        <v>194</v>
      </c>
      <c r="D2582" s="215" t="s">
        <v>11136</v>
      </c>
      <c r="E2582" s="215" t="s">
        <v>11137</v>
      </c>
      <c r="F2582" s="216" t="s">
        <v>11138</v>
      </c>
      <c r="G2582" s="217" t="s">
        <v>11132</v>
      </c>
      <c r="H2582" s="218">
        <v>45119</v>
      </c>
    </row>
    <row r="2583" spans="1:8" x14ac:dyDescent="0.25">
      <c r="A2583" s="214" t="s">
        <v>11381</v>
      </c>
      <c r="B2583" s="215">
        <v>2023</v>
      </c>
      <c r="C2583" s="215">
        <v>195</v>
      </c>
      <c r="D2583" s="215" t="s">
        <v>11139</v>
      </c>
      <c r="E2583" s="215" t="s">
        <v>1634</v>
      </c>
      <c r="F2583" s="216" t="s">
        <v>3240</v>
      </c>
      <c r="G2583" s="217" t="s">
        <v>11140</v>
      </c>
      <c r="H2583" s="218">
        <v>45119</v>
      </c>
    </row>
    <row r="2584" spans="1:8" x14ac:dyDescent="0.25">
      <c r="A2584" s="214" t="s">
        <v>11382</v>
      </c>
      <c r="B2584" s="215">
        <v>2023</v>
      </c>
      <c r="C2584" s="215">
        <v>249</v>
      </c>
      <c r="D2584" s="215" t="s">
        <v>11141</v>
      </c>
      <c r="E2584" s="215" t="s">
        <v>148</v>
      </c>
      <c r="F2584" s="216" t="s">
        <v>2686</v>
      </c>
      <c r="G2584" s="217" t="s">
        <v>11142</v>
      </c>
      <c r="H2584" s="218">
        <v>45117</v>
      </c>
    </row>
    <row r="2585" spans="1:8" x14ac:dyDescent="0.25">
      <c r="A2585" s="214" t="s">
        <v>11383</v>
      </c>
      <c r="B2585" s="215">
        <v>2023</v>
      </c>
      <c r="C2585" s="215">
        <v>254</v>
      </c>
      <c r="D2585" s="215" t="s">
        <v>11143</v>
      </c>
      <c r="E2585" s="215" t="s">
        <v>4875</v>
      </c>
      <c r="F2585" s="216" t="s">
        <v>2167</v>
      </c>
      <c r="G2585" s="217" t="s">
        <v>11144</v>
      </c>
      <c r="H2585" s="218">
        <v>45117</v>
      </c>
    </row>
    <row r="2586" spans="1:8" x14ac:dyDescent="0.25">
      <c r="A2586" s="214" t="s">
        <v>11384</v>
      </c>
      <c r="B2586" s="215">
        <v>2023</v>
      </c>
      <c r="C2586" s="215">
        <v>255</v>
      </c>
      <c r="D2586" s="215" t="s">
        <v>11145</v>
      </c>
      <c r="E2586" s="215" t="s">
        <v>11146</v>
      </c>
      <c r="F2586" s="216" t="s">
        <v>11138</v>
      </c>
      <c r="G2586" s="217" t="s">
        <v>11132</v>
      </c>
      <c r="H2586" s="218">
        <v>45117</v>
      </c>
    </row>
    <row r="2587" spans="1:8" x14ac:dyDescent="0.25">
      <c r="A2587" s="214" t="s">
        <v>11385</v>
      </c>
      <c r="B2587" s="215">
        <v>2023</v>
      </c>
      <c r="C2587" s="215">
        <v>303</v>
      </c>
      <c r="D2587" s="215" t="s">
        <v>11147</v>
      </c>
      <c r="E2587" s="215" t="s">
        <v>11148</v>
      </c>
      <c r="F2587" s="216" t="s">
        <v>11149</v>
      </c>
      <c r="G2587" s="217" t="s">
        <v>10523</v>
      </c>
      <c r="H2587" s="218">
        <v>45110</v>
      </c>
    </row>
    <row r="2588" spans="1:8" x14ac:dyDescent="0.25">
      <c r="A2588" s="214" t="s">
        <v>11386</v>
      </c>
      <c r="B2588" s="215">
        <v>2023</v>
      </c>
      <c r="C2588" s="215">
        <v>304</v>
      </c>
      <c r="D2588" s="215" t="s">
        <v>11150</v>
      </c>
      <c r="E2588" s="215" t="s">
        <v>11151</v>
      </c>
      <c r="F2588" s="216" t="s">
        <v>11138</v>
      </c>
      <c r="G2588" s="217" t="s">
        <v>11132</v>
      </c>
      <c r="H2588" s="218">
        <v>45110</v>
      </c>
    </row>
    <row r="2589" spans="1:8" x14ac:dyDescent="0.25">
      <c r="A2589" s="214" t="s">
        <v>11387</v>
      </c>
      <c r="B2589" s="215">
        <v>2023</v>
      </c>
      <c r="C2589" s="215">
        <v>356</v>
      </c>
      <c r="D2589" s="215" t="s">
        <v>11152</v>
      </c>
      <c r="E2589" s="215" t="s">
        <v>11153</v>
      </c>
      <c r="F2589" s="216" t="s">
        <v>11154</v>
      </c>
      <c r="G2589" s="217" t="s">
        <v>11155</v>
      </c>
      <c r="H2589" s="218">
        <v>45097</v>
      </c>
    </row>
    <row r="2590" spans="1:8" x14ac:dyDescent="0.25">
      <c r="A2590" s="214" t="s">
        <v>11388</v>
      </c>
      <c r="B2590" s="215">
        <v>2023</v>
      </c>
      <c r="C2590" s="215">
        <v>368</v>
      </c>
      <c r="D2590" s="215" t="s">
        <v>11156</v>
      </c>
      <c r="E2590" s="215" t="s">
        <v>4399</v>
      </c>
      <c r="F2590" s="216" t="s">
        <v>11157</v>
      </c>
      <c r="G2590" s="217" t="s">
        <v>11132</v>
      </c>
      <c r="H2590" s="218">
        <v>45097</v>
      </c>
    </row>
    <row r="2591" spans="1:8" x14ac:dyDescent="0.25">
      <c r="A2591" s="214" t="s">
        <v>11389</v>
      </c>
      <c r="B2591" s="215">
        <v>2023</v>
      </c>
      <c r="C2591" s="215">
        <v>369</v>
      </c>
      <c r="D2591" s="215" t="s">
        <v>11158</v>
      </c>
      <c r="E2591" s="215" t="s">
        <v>11159</v>
      </c>
      <c r="F2591" s="216" t="s">
        <v>11160</v>
      </c>
      <c r="G2591" s="217" t="s">
        <v>11161</v>
      </c>
      <c r="H2591" s="218">
        <v>45097</v>
      </c>
    </row>
    <row r="2592" spans="1:8" x14ac:dyDescent="0.25">
      <c r="A2592" s="214" t="s">
        <v>11390</v>
      </c>
      <c r="B2592" s="215">
        <v>2023</v>
      </c>
      <c r="C2592" s="215">
        <v>370</v>
      </c>
      <c r="D2592" s="215" t="s">
        <v>11162</v>
      </c>
      <c r="E2592" s="215" t="s">
        <v>11163</v>
      </c>
      <c r="F2592" s="216" t="s">
        <v>2178</v>
      </c>
      <c r="G2592" s="217" t="s">
        <v>11164</v>
      </c>
      <c r="H2592" s="218">
        <v>45097</v>
      </c>
    </row>
    <row r="2593" spans="1:8" x14ac:dyDescent="0.25">
      <c r="A2593" s="214" t="s">
        <v>11391</v>
      </c>
      <c r="B2593" s="215">
        <v>2023</v>
      </c>
      <c r="C2593" s="215">
        <v>371</v>
      </c>
      <c r="D2593" s="215" t="s">
        <v>11165</v>
      </c>
      <c r="E2593" s="215" t="s">
        <v>11166</v>
      </c>
      <c r="F2593" s="216" t="s">
        <v>11167</v>
      </c>
      <c r="G2593" s="217" t="s">
        <v>11140</v>
      </c>
      <c r="H2593" s="218">
        <v>45097</v>
      </c>
    </row>
    <row r="2594" spans="1:8" x14ac:dyDescent="0.25">
      <c r="A2594" s="214" t="s">
        <v>11392</v>
      </c>
      <c r="B2594" s="215">
        <v>2023</v>
      </c>
      <c r="C2594" s="215">
        <v>372</v>
      </c>
      <c r="D2594" s="215" t="s">
        <v>11168</v>
      </c>
      <c r="E2594" s="215" t="s">
        <v>11169</v>
      </c>
      <c r="F2594" s="216" t="s">
        <v>1626</v>
      </c>
      <c r="G2594" s="217" t="s">
        <v>11170</v>
      </c>
      <c r="H2594" s="218">
        <v>45097</v>
      </c>
    </row>
    <row r="2595" spans="1:8" x14ac:dyDescent="0.25">
      <c r="A2595" s="214" t="s">
        <v>11393</v>
      </c>
      <c r="B2595" s="215">
        <v>2023</v>
      </c>
      <c r="C2595" s="215">
        <v>373</v>
      </c>
      <c r="D2595" s="215" t="s">
        <v>11171</v>
      </c>
      <c r="E2595" s="215" t="s">
        <v>2271</v>
      </c>
      <c r="F2595" s="216" t="s">
        <v>5071</v>
      </c>
      <c r="G2595" s="217" t="s">
        <v>11172</v>
      </c>
      <c r="H2595" s="218">
        <v>45097</v>
      </c>
    </row>
    <row r="2596" spans="1:8" x14ac:dyDescent="0.25">
      <c r="A2596" s="214" t="s">
        <v>11394</v>
      </c>
      <c r="B2596" s="215">
        <v>2023</v>
      </c>
      <c r="C2596" s="215">
        <v>374</v>
      </c>
      <c r="D2596" s="215" t="s">
        <v>11173</v>
      </c>
      <c r="E2596" s="215" t="s">
        <v>11174</v>
      </c>
      <c r="F2596" s="216" t="s">
        <v>11175</v>
      </c>
      <c r="G2596" s="217" t="s">
        <v>11176</v>
      </c>
      <c r="H2596" s="218">
        <v>45097</v>
      </c>
    </row>
    <row r="2597" spans="1:8" x14ac:dyDescent="0.25">
      <c r="A2597" s="214" t="s">
        <v>11395</v>
      </c>
      <c r="B2597" s="215">
        <v>2023</v>
      </c>
      <c r="C2597" s="215">
        <v>471</v>
      </c>
      <c r="D2597" s="215" t="s">
        <v>11177</v>
      </c>
      <c r="E2597" s="215" t="s">
        <v>11178</v>
      </c>
      <c r="F2597" s="216" t="s">
        <v>2029</v>
      </c>
      <c r="G2597" s="217" t="s">
        <v>11179</v>
      </c>
      <c r="H2597" s="218">
        <v>45090</v>
      </c>
    </row>
    <row r="2598" spans="1:8" x14ac:dyDescent="0.25">
      <c r="A2598" s="214" t="s">
        <v>11396</v>
      </c>
      <c r="B2598" s="215">
        <v>2023</v>
      </c>
      <c r="C2598" s="215">
        <v>472</v>
      </c>
      <c r="D2598" s="215" t="s">
        <v>11180</v>
      </c>
      <c r="E2598" s="215" t="s">
        <v>8905</v>
      </c>
      <c r="F2598" s="216" t="s">
        <v>1939</v>
      </c>
      <c r="G2598" s="217" t="s">
        <v>11181</v>
      </c>
      <c r="H2598" s="218">
        <v>45090</v>
      </c>
    </row>
    <row r="2599" spans="1:8" x14ac:dyDescent="0.25">
      <c r="A2599" s="214" t="s">
        <v>11397</v>
      </c>
      <c r="B2599" s="215">
        <v>2023</v>
      </c>
      <c r="C2599" s="215">
        <v>473</v>
      </c>
      <c r="D2599" s="215" t="s">
        <v>11182</v>
      </c>
      <c r="E2599" s="215" t="s">
        <v>11183</v>
      </c>
      <c r="F2599" s="216" t="s">
        <v>11135</v>
      </c>
      <c r="G2599" s="217" t="s">
        <v>11184</v>
      </c>
      <c r="H2599" s="218">
        <v>45090</v>
      </c>
    </row>
    <row r="2600" spans="1:8" x14ac:dyDescent="0.25">
      <c r="A2600" s="214" t="s">
        <v>11398</v>
      </c>
      <c r="B2600" s="215">
        <v>2023</v>
      </c>
      <c r="C2600" s="215">
        <v>474</v>
      </c>
      <c r="D2600" s="215" t="s">
        <v>11185</v>
      </c>
      <c r="E2600" s="215" t="s">
        <v>11186</v>
      </c>
      <c r="F2600" s="216" t="s">
        <v>6524</v>
      </c>
      <c r="G2600" s="217" t="s">
        <v>11132</v>
      </c>
      <c r="H2600" s="218">
        <v>45090</v>
      </c>
    </row>
    <row r="2601" spans="1:8" x14ac:dyDescent="0.25">
      <c r="A2601" s="214" t="s">
        <v>11399</v>
      </c>
      <c r="B2601" s="215">
        <v>2023</v>
      </c>
      <c r="C2601" s="215">
        <v>475</v>
      </c>
      <c r="D2601" s="215" t="s">
        <v>11187</v>
      </c>
      <c r="E2601" s="215" t="s">
        <v>11188</v>
      </c>
      <c r="F2601" s="216" t="s">
        <v>5108</v>
      </c>
      <c r="G2601" s="217" t="s">
        <v>11189</v>
      </c>
      <c r="H2601" s="218">
        <v>45090</v>
      </c>
    </row>
    <row r="2602" spans="1:8" x14ac:dyDescent="0.25">
      <c r="A2602" s="214" t="s">
        <v>11400</v>
      </c>
      <c r="B2602" s="215">
        <v>2023</v>
      </c>
      <c r="C2602" s="215">
        <v>476</v>
      </c>
      <c r="D2602" s="215" t="s">
        <v>11190</v>
      </c>
      <c r="E2602" s="215" t="s">
        <v>1634</v>
      </c>
      <c r="F2602" s="216" t="s">
        <v>11191</v>
      </c>
      <c r="G2602" s="217" t="s">
        <v>11161</v>
      </c>
      <c r="H2602" s="218">
        <v>45090</v>
      </c>
    </row>
    <row r="2603" spans="1:8" x14ac:dyDescent="0.25">
      <c r="A2603" s="214" t="s">
        <v>11401</v>
      </c>
      <c r="B2603" s="215">
        <v>2023</v>
      </c>
      <c r="C2603" s="215">
        <v>477</v>
      </c>
      <c r="D2603" s="215" t="s">
        <v>11192</v>
      </c>
      <c r="E2603" s="215" t="s">
        <v>4236</v>
      </c>
      <c r="F2603" s="216" t="s">
        <v>11193</v>
      </c>
      <c r="G2603" s="217" t="s">
        <v>11140</v>
      </c>
      <c r="H2603" s="218">
        <v>45090</v>
      </c>
    </row>
    <row r="2604" spans="1:8" x14ac:dyDescent="0.25">
      <c r="A2604" s="214" t="s">
        <v>11402</v>
      </c>
      <c r="B2604" s="215">
        <v>2023</v>
      </c>
      <c r="C2604" s="215">
        <v>478</v>
      </c>
      <c r="D2604" s="215" t="s">
        <v>11194</v>
      </c>
      <c r="E2604" s="215" t="s">
        <v>11195</v>
      </c>
      <c r="F2604" s="216" t="s">
        <v>3823</v>
      </c>
      <c r="G2604" s="217" t="s">
        <v>11140</v>
      </c>
      <c r="H2604" s="218">
        <v>45090</v>
      </c>
    </row>
    <row r="2605" spans="1:8" x14ac:dyDescent="0.25">
      <c r="A2605" s="214" t="s">
        <v>11403</v>
      </c>
      <c r="B2605" s="215">
        <v>2023</v>
      </c>
      <c r="C2605" s="215">
        <v>546</v>
      </c>
      <c r="D2605" s="215" t="s">
        <v>11196</v>
      </c>
      <c r="E2605" s="215" t="s">
        <v>11197</v>
      </c>
      <c r="F2605" s="216" t="s">
        <v>2079</v>
      </c>
      <c r="G2605" s="217" t="s">
        <v>11140</v>
      </c>
      <c r="H2605" s="218">
        <v>45078</v>
      </c>
    </row>
    <row r="2606" spans="1:8" x14ac:dyDescent="0.25">
      <c r="A2606" s="214" t="s">
        <v>11404</v>
      </c>
      <c r="B2606" s="215">
        <v>2023</v>
      </c>
      <c r="C2606" s="215">
        <v>612</v>
      </c>
      <c r="D2606" s="215" t="s">
        <v>11198</v>
      </c>
      <c r="E2606" s="215" t="s">
        <v>1607</v>
      </c>
      <c r="F2606" s="216" t="s">
        <v>11199</v>
      </c>
      <c r="G2606" s="217" t="s">
        <v>11132</v>
      </c>
      <c r="H2606" s="218">
        <v>45075</v>
      </c>
    </row>
    <row r="2607" spans="1:8" x14ac:dyDescent="0.25">
      <c r="A2607" s="214" t="s">
        <v>11405</v>
      </c>
      <c r="B2607" s="215">
        <v>2023</v>
      </c>
      <c r="C2607" s="215">
        <v>613</v>
      </c>
      <c r="D2607" s="215" t="s">
        <v>11200</v>
      </c>
      <c r="E2607" s="215" t="s">
        <v>1634</v>
      </c>
      <c r="F2607" s="216" t="s">
        <v>11201</v>
      </c>
      <c r="G2607" s="217" t="s">
        <v>11161</v>
      </c>
      <c r="H2607" s="218">
        <v>45075</v>
      </c>
    </row>
    <row r="2608" spans="1:8" x14ac:dyDescent="0.25">
      <c r="A2608" s="214" t="s">
        <v>11406</v>
      </c>
      <c r="B2608" s="215">
        <v>2023</v>
      </c>
      <c r="C2608" s="215">
        <v>614</v>
      </c>
      <c r="D2608" s="215" t="s">
        <v>11202</v>
      </c>
      <c r="E2608" s="215" t="s">
        <v>4935</v>
      </c>
      <c r="F2608" s="216" t="s">
        <v>2693</v>
      </c>
      <c r="G2608" s="217" t="s">
        <v>11140</v>
      </c>
      <c r="H2608" s="218">
        <v>45075</v>
      </c>
    </row>
    <row r="2609" spans="1:8" x14ac:dyDescent="0.25">
      <c r="A2609" s="214" t="s">
        <v>11407</v>
      </c>
      <c r="B2609" s="215">
        <v>2023</v>
      </c>
      <c r="C2609" s="215">
        <v>739</v>
      </c>
      <c r="D2609" s="215" t="s">
        <v>11203</v>
      </c>
      <c r="E2609" s="215" t="s">
        <v>11204</v>
      </c>
      <c r="F2609" s="216" t="s">
        <v>2960</v>
      </c>
      <c r="G2609" s="217" t="s">
        <v>11205</v>
      </c>
      <c r="H2609" s="218">
        <v>45068</v>
      </c>
    </row>
    <row r="2610" spans="1:8" x14ac:dyDescent="0.25">
      <c r="A2610" s="214" t="s">
        <v>11408</v>
      </c>
      <c r="B2610" s="215">
        <v>2023</v>
      </c>
      <c r="C2610" s="215">
        <v>740</v>
      </c>
      <c r="D2610" s="215" t="s">
        <v>11206</v>
      </c>
      <c r="E2610" s="215" t="s">
        <v>11207</v>
      </c>
      <c r="F2610" s="216" t="s">
        <v>2960</v>
      </c>
      <c r="G2610" s="217" t="s">
        <v>11208</v>
      </c>
      <c r="H2610" s="218">
        <v>45068</v>
      </c>
    </row>
    <row r="2611" spans="1:8" x14ac:dyDescent="0.25">
      <c r="A2611" s="214" t="s">
        <v>11409</v>
      </c>
      <c r="B2611" s="215">
        <v>2023</v>
      </c>
      <c r="C2611" s="215">
        <v>826</v>
      </c>
      <c r="D2611" s="215" t="s">
        <v>11209</v>
      </c>
      <c r="E2611" s="215" t="s">
        <v>144</v>
      </c>
      <c r="F2611" s="216" t="s">
        <v>4942</v>
      </c>
      <c r="G2611" s="217" t="s">
        <v>11210</v>
      </c>
      <c r="H2611" s="218">
        <v>45056</v>
      </c>
    </row>
    <row r="2612" spans="1:8" x14ac:dyDescent="0.25">
      <c r="A2612" s="214" t="s">
        <v>11410</v>
      </c>
      <c r="B2612" s="215">
        <v>2023</v>
      </c>
      <c r="C2612" s="215">
        <v>884</v>
      </c>
      <c r="D2612" s="215" t="s">
        <v>11211</v>
      </c>
      <c r="E2612" s="215" t="s">
        <v>11212</v>
      </c>
      <c r="F2612" s="216" t="s">
        <v>11213</v>
      </c>
      <c r="G2612" s="217" t="s">
        <v>10568</v>
      </c>
      <c r="H2612" s="218">
        <v>45049</v>
      </c>
    </row>
    <row r="2613" spans="1:8" x14ac:dyDescent="0.25">
      <c r="A2613" s="214" t="s">
        <v>11411</v>
      </c>
      <c r="B2613" s="215">
        <v>2023</v>
      </c>
      <c r="C2613" s="215">
        <v>919</v>
      </c>
      <c r="D2613" s="215" t="s">
        <v>11214</v>
      </c>
      <c r="E2613" s="215" t="s">
        <v>11215</v>
      </c>
      <c r="F2613" s="216" t="s">
        <v>11216</v>
      </c>
      <c r="G2613" s="217" t="s">
        <v>11217</v>
      </c>
      <c r="H2613" s="218">
        <v>45049</v>
      </c>
    </row>
    <row r="2614" spans="1:8" x14ac:dyDescent="0.25">
      <c r="A2614" s="214" t="s">
        <v>11412</v>
      </c>
      <c r="B2614" s="215">
        <v>2023</v>
      </c>
      <c r="C2614" s="215">
        <v>920</v>
      </c>
      <c r="D2614" s="215" t="s">
        <v>11218</v>
      </c>
      <c r="E2614" s="215" t="s">
        <v>1607</v>
      </c>
      <c r="F2614" s="216" t="s">
        <v>11219</v>
      </c>
      <c r="G2614" s="217" t="s">
        <v>11205</v>
      </c>
      <c r="H2614" s="218">
        <v>45049</v>
      </c>
    </row>
    <row r="2615" spans="1:8" x14ac:dyDescent="0.25">
      <c r="A2615" s="214" t="s">
        <v>11413</v>
      </c>
      <c r="B2615" s="215">
        <v>2023</v>
      </c>
      <c r="C2615" s="215">
        <v>923</v>
      </c>
      <c r="D2615" s="215" t="s">
        <v>11220</v>
      </c>
      <c r="E2615" s="215" t="s">
        <v>4875</v>
      </c>
      <c r="F2615" s="216" t="s">
        <v>11221</v>
      </c>
      <c r="G2615" s="217" t="s">
        <v>11132</v>
      </c>
      <c r="H2615" s="218">
        <v>45049</v>
      </c>
    </row>
    <row r="2616" spans="1:8" x14ac:dyDescent="0.25">
      <c r="A2616" s="214" t="s">
        <v>11414</v>
      </c>
      <c r="B2616" s="215">
        <v>2023</v>
      </c>
      <c r="C2616" s="215">
        <v>924</v>
      </c>
      <c r="D2616" s="215" t="s">
        <v>11222</v>
      </c>
      <c r="E2616" s="215" t="s">
        <v>11159</v>
      </c>
      <c r="F2616" s="216" t="s">
        <v>11223</v>
      </c>
      <c r="G2616" s="217" t="s">
        <v>11224</v>
      </c>
      <c r="H2616" s="218">
        <v>45049</v>
      </c>
    </row>
    <row r="2617" spans="1:8" x14ac:dyDescent="0.25">
      <c r="A2617" s="214" t="s">
        <v>11415</v>
      </c>
      <c r="B2617" s="215">
        <v>2023</v>
      </c>
      <c r="C2617" s="215">
        <v>946</v>
      </c>
      <c r="D2617" s="215" t="s">
        <v>11225</v>
      </c>
      <c r="E2617" s="215" t="s">
        <v>11226</v>
      </c>
      <c r="F2617" s="216" t="s">
        <v>1705</v>
      </c>
      <c r="G2617" s="217" t="s">
        <v>10752</v>
      </c>
      <c r="H2617" s="218">
        <v>45041</v>
      </c>
    </row>
    <row r="2618" spans="1:8" x14ac:dyDescent="0.25">
      <c r="A2618" s="214" t="s">
        <v>11416</v>
      </c>
      <c r="B2618" s="215">
        <v>2023</v>
      </c>
      <c r="C2618" s="215">
        <v>947</v>
      </c>
      <c r="D2618" s="215" t="s">
        <v>11227</v>
      </c>
      <c r="E2618" s="215" t="s">
        <v>11228</v>
      </c>
      <c r="F2618" s="216" t="s">
        <v>3174</v>
      </c>
      <c r="G2618" s="217" t="s">
        <v>11229</v>
      </c>
      <c r="H2618" s="218">
        <v>45041</v>
      </c>
    </row>
    <row r="2619" spans="1:8" x14ac:dyDescent="0.25">
      <c r="A2619" s="214" t="s">
        <v>11417</v>
      </c>
      <c r="B2619" s="215">
        <v>2023</v>
      </c>
      <c r="C2619" s="215">
        <v>948</v>
      </c>
      <c r="D2619" s="215" t="s">
        <v>11230</v>
      </c>
      <c r="E2619" s="215" t="s">
        <v>11231</v>
      </c>
      <c r="F2619" s="216" t="s">
        <v>11232</v>
      </c>
      <c r="G2619" s="217" t="s">
        <v>11233</v>
      </c>
      <c r="H2619" s="218">
        <v>45041</v>
      </c>
    </row>
    <row r="2620" spans="1:8" x14ac:dyDescent="0.25">
      <c r="A2620" s="214" t="s">
        <v>11418</v>
      </c>
      <c r="B2620" s="215">
        <v>2023</v>
      </c>
      <c r="C2620" s="215">
        <v>960</v>
      </c>
      <c r="D2620" s="215" t="s">
        <v>11234</v>
      </c>
      <c r="E2620" s="215" t="s">
        <v>2516</v>
      </c>
      <c r="F2620" s="216" t="s">
        <v>11235</v>
      </c>
      <c r="G2620" s="217" t="s">
        <v>11236</v>
      </c>
      <c r="H2620" s="218">
        <v>45041</v>
      </c>
    </row>
    <row r="2621" spans="1:8" x14ac:dyDescent="0.25">
      <c r="A2621" s="214" t="s">
        <v>11419</v>
      </c>
      <c r="B2621" s="215">
        <v>2023</v>
      </c>
      <c r="C2621" s="215">
        <v>962</v>
      </c>
      <c r="D2621" s="215" t="s">
        <v>11237</v>
      </c>
      <c r="E2621" s="215" t="s">
        <v>6052</v>
      </c>
      <c r="F2621" s="216" t="s">
        <v>11157</v>
      </c>
      <c r="G2621" s="217" t="s">
        <v>11205</v>
      </c>
      <c r="H2621" s="218">
        <v>45041</v>
      </c>
    </row>
    <row r="2622" spans="1:8" x14ac:dyDescent="0.25">
      <c r="A2622" s="214" t="s">
        <v>11420</v>
      </c>
      <c r="B2622" s="215">
        <v>2023</v>
      </c>
      <c r="C2622" s="215">
        <v>964</v>
      </c>
      <c r="D2622" s="215" t="s">
        <v>11238</v>
      </c>
      <c r="E2622" s="215" t="s">
        <v>11239</v>
      </c>
      <c r="F2622" s="216" t="s">
        <v>11160</v>
      </c>
      <c r="G2622" s="217" t="s">
        <v>11132</v>
      </c>
      <c r="H2622" s="218">
        <v>45041</v>
      </c>
    </row>
    <row r="2623" spans="1:8" x14ac:dyDescent="0.25">
      <c r="A2623" s="214" t="s">
        <v>11421</v>
      </c>
      <c r="B2623" s="215">
        <v>2023</v>
      </c>
      <c r="C2623" s="215">
        <v>1001</v>
      </c>
      <c r="D2623" s="215" t="s">
        <v>11240</v>
      </c>
      <c r="E2623" s="215" t="s">
        <v>1632</v>
      </c>
      <c r="F2623" s="216" t="s">
        <v>11241</v>
      </c>
      <c r="G2623" s="217" t="s">
        <v>11242</v>
      </c>
      <c r="H2623" s="218">
        <v>45034</v>
      </c>
    </row>
    <row r="2624" spans="1:8" x14ac:dyDescent="0.25">
      <c r="A2624" s="214" t="s">
        <v>11422</v>
      </c>
      <c r="B2624" s="215">
        <v>2023</v>
      </c>
      <c r="C2624" s="215">
        <v>1013</v>
      </c>
      <c r="D2624" s="215" t="s">
        <v>11243</v>
      </c>
      <c r="E2624" s="215" t="s">
        <v>11244</v>
      </c>
      <c r="F2624" s="216" t="s">
        <v>11245</v>
      </c>
      <c r="G2624" s="217" t="s">
        <v>11205</v>
      </c>
      <c r="H2624" s="218">
        <v>45034</v>
      </c>
    </row>
    <row r="2625" spans="1:8" x14ac:dyDescent="0.25">
      <c r="A2625" s="214" t="s">
        <v>11423</v>
      </c>
      <c r="B2625" s="215">
        <v>2023</v>
      </c>
      <c r="C2625" s="215">
        <v>1014</v>
      </c>
      <c r="D2625" s="215" t="s">
        <v>11246</v>
      </c>
      <c r="E2625" s="215" t="s">
        <v>11247</v>
      </c>
      <c r="F2625" s="216" t="s">
        <v>1624</v>
      </c>
      <c r="G2625" s="217" t="s">
        <v>11205</v>
      </c>
      <c r="H2625" s="218">
        <v>45034</v>
      </c>
    </row>
    <row r="2626" spans="1:8" x14ac:dyDescent="0.25">
      <c r="A2626" s="214" t="s">
        <v>11424</v>
      </c>
      <c r="B2626" s="215">
        <v>2023</v>
      </c>
      <c r="C2626" s="215">
        <v>1016</v>
      </c>
      <c r="D2626" s="215" t="s">
        <v>11248</v>
      </c>
      <c r="E2626" s="215" t="s">
        <v>11174</v>
      </c>
      <c r="F2626" s="216" t="s">
        <v>4977</v>
      </c>
      <c r="G2626" s="217" t="s">
        <v>11205</v>
      </c>
      <c r="H2626" s="218">
        <v>45034</v>
      </c>
    </row>
    <row r="2627" spans="1:8" x14ac:dyDescent="0.25">
      <c r="A2627" s="214" t="s">
        <v>11425</v>
      </c>
      <c r="B2627" s="215">
        <v>2023</v>
      </c>
      <c r="C2627" s="215">
        <v>1018</v>
      </c>
      <c r="D2627" s="215" t="s">
        <v>11249</v>
      </c>
      <c r="E2627" s="215" t="s">
        <v>11250</v>
      </c>
      <c r="F2627" s="216" t="s">
        <v>11157</v>
      </c>
      <c r="G2627" s="217" t="s">
        <v>11224</v>
      </c>
      <c r="H2627" s="218">
        <v>45034</v>
      </c>
    </row>
    <row r="2628" spans="1:8" x14ac:dyDescent="0.25">
      <c r="A2628" s="214" t="s">
        <v>11426</v>
      </c>
      <c r="B2628" s="215">
        <v>2023</v>
      </c>
      <c r="C2628" s="215">
        <v>1020</v>
      </c>
      <c r="D2628" s="215" t="s">
        <v>11251</v>
      </c>
      <c r="E2628" s="215" t="s">
        <v>148</v>
      </c>
      <c r="F2628" s="216" t="s">
        <v>8184</v>
      </c>
      <c r="G2628" s="217" t="s">
        <v>11252</v>
      </c>
      <c r="H2628" s="218">
        <v>45034</v>
      </c>
    </row>
    <row r="2629" spans="1:8" x14ac:dyDescent="0.25">
      <c r="A2629" s="214" t="s">
        <v>11427</v>
      </c>
      <c r="B2629" s="215">
        <v>2023</v>
      </c>
      <c r="C2629" s="215">
        <v>1021</v>
      </c>
      <c r="D2629" s="215" t="s">
        <v>11253</v>
      </c>
      <c r="E2629" s="215" t="s">
        <v>4236</v>
      </c>
      <c r="F2629" s="216" t="s">
        <v>11254</v>
      </c>
      <c r="G2629" s="217" t="s">
        <v>11140</v>
      </c>
      <c r="H2629" s="218">
        <v>45034</v>
      </c>
    </row>
    <row r="2630" spans="1:8" x14ac:dyDescent="0.25">
      <c r="A2630" s="214" t="s">
        <v>11428</v>
      </c>
      <c r="B2630" s="215">
        <v>2023</v>
      </c>
      <c r="C2630" s="215">
        <v>1022</v>
      </c>
      <c r="D2630" s="215" t="s">
        <v>11255</v>
      </c>
      <c r="E2630" s="215" t="s">
        <v>4935</v>
      </c>
      <c r="F2630" s="216" t="s">
        <v>11193</v>
      </c>
      <c r="G2630" s="217" t="s">
        <v>11140</v>
      </c>
      <c r="H2630" s="218">
        <v>45034</v>
      </c>
    </row>
    <row r="2631" spans="1:8" x14ac:dyDescent="0.25">
      <c r="A2631" s="214" t="s">
        <v>11429</v>
      </c>
      <c r="B2631" s="215">
        <v>2023</v>
      </c>
      <c r="C2631" s="215">
        <v>1023</v>
      </c>
      <c r="D2631" s="215" t="s">
        <v>11256</v>
      </c>
      <c r="E2631" s="215" t="s">
        <v>11257</v>
      </c>
      <c r="F2631" s="216" t="s">
        <v>11258</v>
      </c>
      <c r="G2631" s="217" t="s">
        <v>11259</v>
      </c>
      <c r="H2631" s="218">
        <v>45034</v>
      </c>
    </row>
    <row r="2632" spans="1:8" x14ac:dyDescent="0.25">
      <c r="A2632" s="214" t="s">
        <v>11430</v>
      </c>
      <c r="B2632" s="215">
        <v>2023</v>
      </c>
      <c r="C2632" s="215">
        <v>1039</v>
      </c>
      <c r="D2632" s="215" t="s">
        <v>11260</v>
      </c>
      <c r="E2632" s="215" t="s">
        <v>11261</v>
      </c>
      <c r="F2632" s="216" t="s">
        <v>11262</v>
      </c>
      <c r="G2632" s="217" t="s">
        <v>2076</v>
      </c>
      <c r="H2632" s="218">
        <v>45029</v>
      </c>
    </row>
    <row r="2633" spans="1:8" x14ac:dyDescent="0.25">
      <c r="A2633" s="214" t="s">
        <v>11431</v>
      </c>
      <c r="B2633" s="215">
        <v>2023</v>
      </c>
      <c r="C2633" s="215">
        <v>1040</v>
      </c>
      <c r="D2633" s="215" t="s">
        <v>11263</v>
      </c>
      <c r="E2633" s="215" t="s">
        <v>11264</v>
      </c>
      <c r="F2633" s="216" t="s">
        <v>11265</v>
      </c>
      <c r="G2633" s="217" t="s">
        <v>2076</v>
      </c>
      <c r="H2633" s="218">
        <v>45029</v>
      </c>
    </row>
    <row r="2634" spans="1:8" x14ac:dyDescent="0.25">
      <c r="A2634" s="214" t="s">
        <v>11432</v>
      </c>
      <c r="B2634" s="215">
        <v>2023</v>
      </c>
      <c r="C2634" s="215">
        <v>1041</v>
      </c>
      <c r="D2634" s="215" t="s">
        <v>11266</v>
      </c>
      <c r="E2634" s="215" t="s">
        <v>5209</v>
      </c>
      <c r="F2634" s="216" t="s">
        <v>11267</v>
      </c>
      <c r="G2634" s="217" t="s">
        <v>9949</v>
      </c>
      <c r="H2634" s="218">
        <v>45029</v>
      </c>
    </row>
    <row r="2635" spans="1:8" x14ac:dyDescent="0.25">
      <c r="A2635" s="214" t="s">
        <v>11433</v>
      </c>
      <c r="B2635" s="215">
        <v>2023</v>
      </c>
      <c r="C2635" s="215">
        <v>1042</v>
      </c>
      <c r="D2635" s="215" t="s">
        <v>11268</v>
      </c>
      <c r="E2635" s="215" t="s">
        <v>11269</v>
      </c>
      <c r="F2635" s="216" t="s">
        <v>11270</v>
      </c>
      <c r="G2635" s="217" t="s">
        <v>9949</v>
      </c>
      <c r="H2635" s="218">
        <v>45029</v>
      </c>
    </row>
    <row r="2636" spans="1:8" x14ac:dyDescent="0.25">
      <c r="A2636" s="214" t="s">
        <v>11434</v>
      </c>
      <c r="B2636" s="215">
        <v>2023</v>
      </c>
      <c r="C2636" s="215">
        <v>1063</v>
      </c>
      <c r="D2636" s="215" t="s">
        <v>11271</v>
      </c>
      <c r="E2636" s="215" t="s">
        <v>11272</v>
      </c>
      <c r="F2636" s="216" t="s">
        <v>11273</v>
      </c>
      <c r="G2636" s="217" t="s">
        <v>10568</v>
      </c>
      <c r="H2636" s="218">
        <v>45023</v>
      </c>
    </row>
    <row r="2637" spans="1:8" x14ac:dyDescent="0.25">
      <c r="A2637" s="214" t="s">
        <v>11435</v>
      </c>
      <c r="B2637" s="215">
        <v>2023</v>
      </c>
      <c r="C2637" s="215">
        <v>1064</v>
      </c>
      <c r="D2637" s="215" t="s">
        <v>11274</v>
      </c>
      <c r="E2637" s="215" t="s">
        <v>11275</v>
      </c>
      <c r="F2637" s="216" t="s">
        <v>11213</v>
      </c>
      <c r="G2637" s="217" t="s">
        <v>10568</v>
      </c>
      <c r="H2637" s="218">
        <v>45023</v>
      </c>
    </row>
    <row r="2638" spans="1:8" x14ac:dyDescent="0.25">
      <c r="A2638" s="214" t="s">
        <v>11436</v>
      </c>
      <c r="B2638" s="215">
        <v>2023</v>
      </c>
      <c r="C2638" s="215">
        <v>1065</v>
      </c>
      <c r="D2638" s="215" t="s">
        <v>11276</v>
      </c>
      <c r="E2638" s="215" t="s">
        <v>11277</v>
      </c>
      <c r="F2638" s="216" t="s">
        <v>11278</v>
      </c>
      <c r="G2638" s="217" t="s">
        <v>10568</v>
      </c>
      <c r="H2638" s="218">
        <v>45023</v>
      </c>
    </row>
    <row r="2639" spans="1:8" x14ac:dyDescent="0.25">
      <c r="A2639" s="214" t="s">
        <v>11437</v>
      </c>
      <c r="B2639" s="215">
        <v>2023</v>
      </c>
      <c r="C2639" s="215">
        <v>1066</v>
      </c>
      <c r="D2639" s="215" t="s">
        <v>11279</v>
      </c>
      <c r="E2639" s="215" t="s">
        <v>11280</v>
      </c>
      <c r="F2639" s="216" t="s">
        <v>11278</v>
      </c>
      <c r="G2639" s="217" t="s">
        <v>10568</v>
      </c>
      <c r="H2639" s="218">
        <v>45023</v>
      </c>
    </row>
    <row r="2640" spans="1:8" x14ac:dyDescent="0.25">
      <c r="A2640" s="214" t="s">
        <v>11438</v>
      </c>
      <c r="B2640" s="215">
        <v>2023</v>
      </c>
      <c r="C2640" s="215">
        <v>1067</v>
      </c>
      <c r="D2640" s="215" t="s">
        <v>11281</v>
      </c>
      <c r="E2640" s="215" t="s">
        <v>11282</v>
      </c>
      <c r="F2640" s="216" t="s">
        <v>11008</v>
      </c>
      <c r="G2640" s="217" t="s">
        <v>11283</v>
      </c>
      <c r="H2640" s="218">
        <v>45023</v>
      </c>
    </row>
    <row r="2641" spans="1:8" x14ac:dyDescent="0.25">
      <c r="A2641" s="214" t="s">
        <v>11439</v>
      </c>
      <c r="B2641" s="215">
        <v>2023</v>
      </c>
      <c r="C2641" s="215">
        <v>1068</v>
      </c>
      <c r="D2641" s="215" t="s">
        <v>11284</v>
      </c>
      <c r="E2641" s="215" t="s">
        <v>7558</v>
      </c>
      <c r="F2641" s="216" t="s">
        <v>6485</v>
      </c>
      <c r="G2641" s="217" t="s">
        <v>11233</v>
      </c>
      <c r="H2641" s="218">
        <v>45023</v>
      </c>
    </row>
    <row r="2642" spans="1:8" x14ac:dyDescent="0.25">
      <c r="A2642" s="214" t="s">
        <v>11440</v>
      </c>
      <c r="B2642" s="215">
        <v>2023</v>
      </c>
      <c r="C2642" s="215">
        <v>1070</v>
      </c>
      <c r="D2642" s="215" t="s">
        <v>11285</v>
      </c>
      <c r="E2642" s="215" t="s">
        <v>1830</v>
      </c>
      <c r="F2642" s="216" t="s">
        <v>11286</v>
      </c>
      <c r="G2642" s="217" t="s">
        <v>11287</v>
      </c>
      <c r="H2642" s="218">
        <v>45023</v>
      </c>
    </row>
    <row r="2643" spans="1:8" x14ac:dyDescent="0.25">
      <c r="A2643" s="214" t="s">
        <v>11441</v>
      </c>
      <c r="B2643" s="215">
        <v>2023</v>
      </c>
      <c r="C2643" s="215">
        <v>1093</v>
      </c>
      <c r="D2643" s="215" t="s">
        <v>11288</v>
      </c>
      <c r="E2643" s="215" t="s">
        <v>11289</v>
      </c>
      <c r="F2643" s="216" t="s">
        <v>11290</v>
      </c>
      <c r="G2643" s="217" t="s">
        <v>10782</v>
      </c>
      <c r="H2643" s="218">
        <v>45023</v>
      </c>
    </row>
    <row r="2644" spans="1:8" x14ac:dyDescent="0.25">
      <c r="A2644" s="214" t="s">
        <v>11442</v>
      </c>
      <c r="B2644" s="215">
        <v>2023</v>
      </c>
      <c r="C2644" s="215">
        <v>1094</v>
      </c>
      <c r="D2644" s="215" t="s">
        <v>11291</v>
      </c>
      <c r="E2644" s="215" t="s">
        <v>11292</v>
      </c>
      <c r="F2644" s="216" t="s">
        <v>11293</v>
      </c>
      <c r="G2644" s="217" t="s">
        <v>10782</v>
      </c>
      <c r="H2644" s="218">
        <v>45023</v>
      </c>
    </row>
    <row r="2645" spans="1:8" x14ac:dyDescent="0.25">
      <c r="A2645" s="214" t="s">
        <v>11443</v>
      </c>
      <c r="B2645" s="215">
        <v>2023</v>
      </c>
      <c r="C2645" s="215">
        <v>1095</v>
      </c>
      <c r="D2645" s="215" t="s">
        <v>11294</v>
      </c>
      <c r="E2645" s="215" t="s">
        <v>7546</v>
      </c>
      <c r="F2645" s="216" t="s">
        <v>11295</v>
      </c>
      <c r="G2645" s="217" t="s">
        <v>11205</v>
      </c>
      <c r="H2645" s="218">
        <v>45023</v>
      </c>
    </row>
    <row r="2646" spans="1:8" x14ac:dyDescent="0.25">
      <c r="A2646" s="214" t="s">
        <v>11444</v>
      </c>
      <c r="B2646" s="215">
        <v>2023</v>
      </c>
      <c r="C2646" s="215">
        <v>1096</v>
      </c>
      <c r="D2646" s="215" t="s">
        <v>11296</v>
      </c>
      <c r="E2646" s="215" t="s">
        <v>6052</v>
      </c>
      <c r="F2646" s="216" t="s">
        <v>11254</v>
      </c>
      <c r="G2646" s="217" t="s">
        <v>11297</v>
      </c>
      <c r="H2646" s="218">
        <v>45023</v>
      </c>
    </row>
    <row r="2647" spans="1:8" x14ac:dyDescent="0.25">
      <c r="A2647" s="214" t="s">
        <v>11445</v>
      </c>
      <c r="B2647" s="215">
        <v>2023</v>
      </c>
      <c r="C2647" s="215">
        <v>1097</v>
      </c>
      <c r="D2647" s="215" t="s">
        <v>11298</v>
      </c>
      <c r="E2647" s="215" t="s">
        <v>1607</v>
      </c>
      <c r="F2647" s="216" t="s">
        <v>11299</v>
      </c>
      <c r="G2647" s="217" t="s">
        <v>11300</v>
      </c>
      <c r="H2647" s="218">
        <v>45023</v>
      </c>
    </row>
    <row r="2648" spans="1:8" x14ac:dyDescent="0.25">
      <c r="A2648" s="214" t="s">
        <v>11446</v>
      </c>
      <c r="B2648" s="215">
        <v>2023</v>
      </c>
      <c r="C2648" s="215">
        <v>1098</v>
      </c>
      <c r="D2648" s="215" t="s">
        <v>11301</v>
      </c>
      <c r="E2648" s="215" t="s">
        <v>7950</v>
      </c>
      <c r="F2648" s="216" t="s">
        <v>11193</v>
      </c>
      <c r="G2648" s="217" t="s">
        <v>11302</v>
      </c>
      <c r="H2648" s="218">
        <v>45023</v>
      </c>
    </row>
    <row r="2649" spans="1:8" x14ac:dyDescent="0.25">
      <c r="A2649" s="214" t="s">
        <v>11447</v>
      </c>
      <c r="B2649" s="215">
        <v>2023</v>
      </c>
      <c r="C2649" s="215">
        <v>1099</v>
      </c>
      <c r="D2649" s="215" t="s">
        <v>11303</v>
      </c>
      <c r="E2649" s="215" t="s">
        <v>11159</v>
      </c>
      <c r="F2649" s="216" t="s">
        <v>11193</v>
      </c>
      <c r="G2649" s="217" t="s">
        <v>11302</v>
      </c>
      <c r="H2649" s="218">
        <v>45023</v>
      </c>
    </row>
    <row r="2650" spans="1:8" x14ac:dyDescent="0.25">
      <c r="A2650" s="214" t="s">
        <v>11448</v>
      </c>
      <c r="B2650" s="215">
        <v>2023</v>
      </c>
      <c r="C2650" s="215">
        <v>1100</v>
      </c>
      <c r="D2650" s="215" t="s">
        <v>11304</v>
      </c>
      <c r="E2650" s="215" t="s">
        <v>11305</v>
      </c>
      <c r="F2650" s="216" t="s">
        <v>11254</v>
      </c>
      <c r="G2650" s="217" t="s">
        <v>11306</v>
      </c>
      <c r="H2650" s="218">
        <v>45023</v>
      </c>
    </row>
    <row r="2651" spans="1:8" x14ac:dyDescent="0.25">
      <c r="A2651" s="214" t="s">
        <v>11449</v>
      </c>
      <c r="B2651" s="215">
        <v>2023</v>
      </c>
      <c r="C2651" s="215">
        <v>1101</v>
      </c>
      <c r="D2651" s="215" t="s">
        <v>11307</v>
      </c>
      <c r="E2651" s="215" t="s">
        <v>11308</v>
      </c>
      <c r="F2651" s="216" t="s">
        <v>1624</v>
      </c>
      <c r="G2651" s="217" t="s">
        <v>11252</v>
      </c>
      <c r="H2651" s="218">
        <v>45023</v>
      </c>
    </row>
    <row r="2652" spans="1:8" x14ac:dyDescent="0.25">
      <c r="A2652" s="214" t="s">
        <v>11450</v>
      </c>
      <c r="B2652" s="215">
        <v>2023</v>
      </c>
      <c r="C2652" s="215">
        <v>1136</v>
      </c>
      <c r="D2652" s="215" t="s">
        <v>11309</v>
      </c>
      <c r="E2652" s="215" t="s">
        <v>1632</v>
      </c>
      <c r="F2652" s="216" t="s">
        <v>4942</v>
      </c>
      <c r="G2652" s="217" t="s">
        <v>11210</v>
      </c>
      <c r="H2652" s="218">
        <v>45019</v>
      </c>
    </row>
    <row r="2653" spans="1:8" x14ac:dyDescent="0.25">
      <c r="A2653" s="214" t="s">
        <v>11451</v>
      </c>
      <c r="B2653" s="215">
        <v>2023</v>
      </c>
      <c r="C2653" s="215">
        <v>1137</v>
      </c>
      <c r="D2653" s="215" t="s">
        <v>11310</v>
      </c>
      <c r="E2653" s="215" t="s">
        <v>11311</v>
      </c>
      <c r="F2653" s="216" t="s">
        <v>11312</v>
      </c>
      <c r="G2653" s="217" t="s">
        <v>11283</v>
      </c>
      <c r="H2653" s="218">
        <v>45019</v>
      </c>
    </row>
    <row r="2654" spans="1:8" x14ac:dyDescent="0.25">
      <c r="A2654" s="214" t="s">
        <v>11452</v>
      </c>
      <c r="B2654" s="215">
        <v>2023</v>
      </c>
      <c r="C2654" s="215">
        <v>1156</v>
      </c>
      <c r="D2654" s="215" t="s">
        <v>11313</v>
      </c>
      <c r="E2654" s="215" t="s">
        <v>11024</v>
      </c>
      <c r="F2654" s="216" t="s">
        <v>11314</v>
      </c>
      <c r="G2654" s="217" t="s">
        <v>1824</v>
      </c>
      <c r="H2654" s="218">
        <v>45019</v>
      </c>
    </row>
    <row r="2655" spans="1:8" x14ac:dyDescent="0.25">
      <c r="A2655" s="214" t="s">
        <v>11453</v>
      </c>
      <c r="B2655" s="215">
        <v>2023</v>
      </c>
      <c r="C2655" s="215">
        <v>1157</v>
      </c>
      <c r="D2655" s="215" t="s">
        <v>11315</v>
      </c>
      <c r="E2655" s="215" t="s">
        <v>7980</v>
      </c>
      <c r="F2655" s="216" t="s">
        <v>11316</v>
      </c>
      <c r="G2655" s="217" t="s">
        <v>1824</v>
      </c>
      <c r="H2655" s="218">
        <v>45019</v>
      </c>
    </row>
    <row r="2656" spans="1:8" x14ac:dyDescent="0.25">
      <c r="A2656" s="214" t="s">
        <v>11454</v>
      </c>
      <c r="B2656" s="215">
        <v>2023</v>
      </c>
      <c r="C2656" s="215">
        <v>1158</v>
      </c>
      <c r="D2656" s="215" t="s">
        <v>11317</v>
      </c>
      <c r="E2656" s="215" t="s">
        <v>7980</v>
      </c>
      <c r="F2656" s="216" t="s">
        <v>11318</v>
      </c>
      <c r="G2656" s="217" t="s">
        <v>1824</v>
      </c>
      <c r="H2656" s="218">
        <v>45019</v>
      </c>
    </row>
    <row r="2657" spans="1:8" x14ac:dyDescent="0.25">
      <c r="A2657" s="214" t="s">
        <v>11455</v>
      </c>
      <c r="B2657" s="215">
        <v>2023</v>
      </c>
      <c r="C2657" s="215">
        <v>1159</v>
      </c>
      <c r="D2657" s="215" t="s">
        <v>11319</v>
      </c>
      <c r="E2657" s="215" t="s">
        <v>11320</v>
      </c>
      <c r="F2657" s="216" t="s">
        <v>3719</v>
      </c>
      <c r="G2657" s="217" t="s">
        <v>11321</v>
      </c>
      <c r="H2657" s="218">
        <v>45019</v>
      </c>
    </row>
    <row r="2658" spans="1:8" x14ac:dyDescent="0.25">
      <c r="A2658" s="214" t="s">
        <v>11456</v>
      </c>
      <c r="B2658" s="215">
        <v>2023</v>
      </c>
      <c r="C2658" s="215">
        <v>1198</v>
      </c>
      <c r="D2658" s="215" t="s">
        <v>11322</v>
      </c>
      <c r="E2658" s="215" t="s">
        <v>11323</v>
      </c>
      <c r="F2658" s="216" t="s">
        <v>2079</v>
      </c>
      <c r="G2658" s="217" t="s">
        <v>10568</v>
      </c>
      <c r="H2658" s="218">
        <v>45012</v>
      </c>
    </row>
    <row r="2659" spans="1:8" x14ac:dyDescent="0.25">
      <c r="A2659" s="214" t="s">
        <v>11457</v>
      </c>
      <c r="B2659" s="215">
        <v>2023</v>
      </c>
      <c r="C2659" s="215">
        <v>1199</v>
      </c>
      <c r="D2659" s="215" t="s">
        <v>11324</v>
      </c>
      <c r="E2659" s="215" t="s">
        <v>8905</v>
      </c>
      <c r="F2659" s="216" t="s">
        <v>1939</v>
      </c>
      <c r="G2659" s="217" t="s">
        <v>11233</v>
      </c>
      <c r="H2659" s="218">
        <v>45012</v>
      </c>
    </row>
    <row r="2660" spans="1:8" x14ac:dyDescent="0.25">
      <c r="A2660" s="214" t="s">
        <v>11458</v>
      </c>
      <c r="B2660" s="215">
        <v>2023</v>
      </c>
      <c r="C2660" s="215">
        <v>1245</v>
      </c>
      <c r="D2660" s="215" t="s">
        <v>11325</v>
      </c>
      <c r="E2660" s="215" t="s">
        <v>11326</v>
      </c>
      <c r="F2660" s="216" t="s">
        <v>11293</v>
      </c>
      <c r="G2660" s="217" t="s">
        <v>10782</v>
      </c>
      <c r="H2660" s="218">
        <v>45012</v>
      </c>
    </row>
    <row r="2661" spans="1:8" x14ac:dyDescent="0.25">
      <c r="A2661" s="214" t="s">
        <v>11459</v>
      </c>
      <c r="B2661" s="215">
        <v>2023</v>
      </c>
      <c r="C2661" s="215">
        <v>1246</v>
      </c>
      <c r="D2661" s="215" t="s">
        <v>11327</v>
      </c>
      <c r="E2661" s="215" t="s">
        <v>11328</v>
      </c>
      <c r="F2661" s="216" t="s">
        <v>11293</v>
      </c>
      <c r="G2661" s="217" t="s">
        <v>10782</v>
      </c>
      <c r="H2661" s="218">
        <v>45012</v>
      </c>
    </row>
    <row r="2662" spans="1:8" x14ac:dyDescent="0.25">
      <c r="A2662" s="214" t="s">
        <v>11460</v>
      </c>
      <c r="B2662" s="215">
        <v>2023</v>
      </c>
      <c r="C2662" s="215">
        <v>1304</v>
      </c>
      <c r="D2662" s="215" t="s">
        <v>11329</v>
      </c>
      <c r="E2662" s="215" t="s">
        <v>11330</v>
      </c>
      <c r="F2662" s="216" t="s">
        <v>11331</v>
      </c>
      <c r="G2662" s="217" t="s">
        <v>11332</v>
      </c>
      <c r="H2662" s="218">
        <v>45001</v>
      </c>
    </row>
    <row r="2663" spans="1:8" x14ac:dyDescent="0.25">
      <c r="A2663" s="214" t="s">
        <v>11461</v>
      </c>
      <c r="B2663" s="215">
        <v>2023</v>
      </c>
      <c r="C2663" s="215">
        <v>1368</v>
      </c>
      <c r="D2663" s="215" t="s">
        <v>11333</v>
      </c>
      <c r="E2663" s="215" t="s">
        <v>11334</v>
      </c>
      <c r="F2663" s="216" t="s">
        <v>11335</v>
      </c>
      <c r="G2663" s="217" t="s">
        <v>11336</v>
      </c>
      <c r="H2663" s="218">
        <v>44998</v>
      </c>
    </row>
    <row r="2664" spans="1:8" x14ac:dyDescent="0.25">
      <c r="A2664" s="214" t="s">
        <v>11462</v>
      </c>
      <c r="B2664" s="215">
        <v>2023</v>
      </c>
      <c r="C2664" s="215">
        <v>1369</v>
      </c>
      <c r="D2664" s="215" t="s">
        <v>11337</v>
      </c>
      <c r="E2664" s="215" t="s">
        <v>11338</v>
      </c>
      <c r="F2664" s="216" t="s">
        <v>10618</v>
      </c>
      <c r="G2664" s="217" t="s">
        <v>11339</v>
      </c>
      <c r="H2664" s="218">
        <v>44998</v>
      </c>
    </row>
    <row r="2665" spans="1:8" x14ac:dyDescent="0.25">
      <c r="A2665" s="214" t="s">
        <v>11463</v>
      </c>
      <c r="B2665" s="215">
        <v>2023</v>
      </c>
      <c r="C2665" s="215">
        <v>1370</v>
      </c>
      <c r="D2665" s="215" t="s">
        <v>11340</v>
      </c>
      <c r="E2665" s="215" t="s">
        <v>11341</v>
      </c>
      <c r="F2665" s="216" t="s">
        <v>11342</v>
      </c>
      <c r="G2665" s="217" t="s">
        <v>11343</v>
      </c>
      <c r="H2665" s="218">
        <v>44998</v>
      </c>
    </row>
    <row r="2666" spans="1:8" x14ac:dyDescent="0.25">
      <c r="A2666" s="214" t="s">
        <v>11464</v>
      </c>
      <c r="B2666" s="215">
        <v>2023</v>
      </c>
      <c r="C2666" s="215">
        <v>1372</v>
      </c>
      <c r="D2666" s="215" t="s">
        <v>11344</v>
      </c>
      <c r="E2666" s="215" t="s">
        <v>11021</v>
      </c>
      <c r="F2666" s="216" t="s">
        <v>11345</v>
      </c>
      <c r="G2666" s="217" t="s">
        <v>11346</v>
      </c>
      <c r="H2666" s="218">
        <v>44998</v>
      </c>
    </row>
    <row r="2667" spans="1:8" x14ac:dyDescent="0.25">
      <c r="A2667" s="214" t="s">
        <v>11465</v>
      </c>
      <c r="B2667" s="215">
        <v>2023</v>
      </c>
      <c r="C2667" s="215">
        <v>1404</v>
      </c>
      <c r="D2667" s="215" t="s">
        <v>11347</v>
      </c>
      <c r="E2667" s="215" t="s">
        <v>4875</v>
      </c>
      <c r="F2667" s="216" t="s">
        <v>8838</v>
      </c>
      <c r="G2667" s="217" t="s">
        <v>2076</v>
      </c>
      <c r="H2667" s="218">
        <v>44998</v>
      </c>
    </row>
    <row r="2668" spans="1:8" x14ac:dyDescent="0.25">
      <c r="A2668" s="214" t="s">
        <v>11466</v>
      </c>
      <c r="B2668" s="215">
        <v>2023</v>
      </c>
      <c r="C2668" s="215">
        <v>1405</v>
      </c>
      <c r="D2668" s="215" t="s">
        <v>11348</v>
      </c>
      <c r="E2668" s="215" t="s">
        <v>11349</v>
      </c>
      <c r="F2668" s="216" t="s">
        <v>11350</v>
      </c>
      <c r="G2668" s="217" t="s">
        <v>1824</v>
      </c>
      <c r="H2668" s="218">
        <v>44998</v>
      </c>
    </row>
    <row r="2669" spans="1:8" x14ac:dyDescent="0.25">
      <c r="A2669" s="214" t="s">
        <v>11467</v>
      </c>
      <c r="B2669" s="215">
        <v>2023</v>
      </c>
      <c r="C2669" s="215">
        <v>1446</v>
      </c>
      <c r="D2669" s="215" t="s">
        <v>11351</v>
      </c>
      <c r="E2669" s="215" t="s">
        <v>2817</v>
      </c>
      <c r="F2669" s="216" t="s">
        <v>11352</v>
      </c>
      <c r="G2669" s="217" t="s">
        <v>10737</v>
      </c>
      <c r="H2669" s="218">
        <v>44986</v>
      </c>
    </row>
    <row r="2670" spans="1:8" x14ac:dyDescent="0.25">
      <c r="A2670" s="214" t="s">
        <v>11468</v>
      </c>
      <c r="B2670" s="215">
        <v>2023</v>
      </c>
      <c r="C2670" s="215">
        <v>1447</v>
      </c>
      <c r="D2670" s="215" t="s">
        <v>11353</v>
      </c>
      <c r="E2670" s="215" t="s">
        <v>1632</v>
      </c>
      <c r="F2670" s="216" t="s">
        <v>1731</v>
      </c>
      <c r="G2670" s="217" t="s">
        <v>11210</v>
      </c>
      <c r="H2670" s="218">
        <v>44986</v>
      </c>
    </row>
    <row r="2671" spans="1:8" x14ac:dyDescent="0.25">
      <c r="A2671" s="214" t="s">
        <v>11469</v>
      </c>
      <c r="B2671" s="215">
        <v>2023</v>
      </c>
      <c r="C2671" s="215">
        <v>1448</v>
      </c>
      <c r="D2671" s="215" t="s">
        <v>11354</v>
      </c>
      <c r="E2671" s="215" t="s">
        <v>1928</v>
      </c>
      <c r="F2671" s="216" t="s">
        <v>11355</v>
      </c>
      <c r="G2671" s="217" t="s">
        <v>11356</v>
      </c>
      <c r="H2671" s="218">
        <v>44986</v>
      </c>
    </row>
    <row r="2672" spans="1:8" x14ac:dyDescent="0.25">
      <c r="A2672" s="214" t="s">
        <v>11470</v>
      </c>
      <c r="B2672" s="215">
        <v>2023</v>
      </c>
      <c r="C2672" s="215">
        <v>1471</v>
      </c>
      <c r="D2672" s="215" t="s">
        <v>11357</v>
      </c>
      <c r="E2672" s="215" t="s">
        <v>11358</v>
      </c>
      <c r="F2672" s="216" t="s">
        <v>11359</v>
      </c>
      <c r="G2672" s="217" t="s">
        <v>10690</v>
      </c>
      <c r="H2672" s="218">
        <v>44986</v>
      </c>
    </row>
    <row r="2673" spans="1:8" x14ac:dyDescent="0.25">
      <c r="A2673" s="214" t="s">
        <v>11471</v>
      </c>
      <c r="B2673" s="215">
        <v>2023</v>
      </c>
      <c r="C2673" s="215">
        <v>1472</v>
      </c>
      <c r="D2673" s="215" t="s">
        <v>11360</v>
      </c>
      <c r="E2673" s="215" t="s">
        <v>11361</v>
      </c>
      <c r="F2673" s="216" t="s">
        <v>3044</v>
      </c>
      <c r="G2673" s="217" t="s">
        <v>11362</v>
      </c>
      <c r="H2673" s="218">
        <v>44986</v>
      </c>
    </row>
    <row r="2674" spans="1:8" x14ac:dyDescent="0.25">
      <c r="A2674" s="214" t="s">
        <v>11472</v>
      </c>
      <c r="B2674" s="215">
        <v>2023</v>
      </c>
      <c r="C2674" s="215">
        <v>1473</v>
      </c>
      <c r="D2674" s="215" t="s">
        <v>11363</v>
      </c>
      <c r="E2674" s="215" t="s">
        <v>11021</v>
      </c>
      <c r="F2674" s="216" t="s">
        <v>3240</v>
      </c>
      <c r="G2674" s="217" t="s">
        <v>11364</v>
      </c>
      <c r="H2674" s="218">
        <v>44986</v>
      </c>
    </row>
    <row r="2675" spans="1:8" x14ac:dyDescent="0.25">
      <c r="A2675" s="214" t="s">
        <v>11473</v>
      </c>
      <c r="B2675" s="215">
        <v>2023</v>
      </c>
      <c r="C2675" s="215">
        <v>1474</v>
      </c>
      <c r="D2675" s="215" t="s">
        <v>11365</v>
      </c>
      <c r="E2675" s="215" t="s">
        <v>11366</v>
      </c>
      <c r="F2675" s="216" t="s">
        <v>11367</v>
      </c>
      <c r="G2675" s="217" t="s">
        <v>1824</v>
      </c>
      <c r="H2675" s="218">
        <v>44986</v>
      </c>
    </row>
    <row r="2676" spans="1:8" x14ac:dyDescent="0.25">
      <c r="A2676" s="214" t="s">
        <v>11474</v>
      </c>
      <c r="B2676" s="215">
        <v>2023</v>
      </c>
      <c r="C2676" s="215">
        <v>1475</v>
      </c>
      <c r="D2676" s="215" t="s">
        <v>11368</v>
      </c>
      <c r="E2676" s="215" t="s">
        <v>11369</v>
      </c>
      <c r="F2676" s="216" t="s">
        <v>11370</v>
      </c>
      <c r="G2676" s="217" t="s">
        <v>9944</v>
      </c>
      <c r="H2676" s="218">
        <v>44986</v>
      </c>
    </row>
    <row r="2677" spans="1:8" x14ac:dyDescent="0.25">
      <c r="A2677" s="214" t="s">
        <v>11475</v>
      </c>
      <c r="B2677" s="215">
        <v>2023</v>
      </c>
      <c r="C2677" s="215">
        <v>1476</v>
      </c>
      <c r="D2677" s="215" t="s">
        <v>11371</v>
      </c>
      <c r="E2677" s="215" t="s">
        <v>11372</v>
      </c>
      <c r="F2677" s="216" t="s">
        <v>11373</v>
      </c>
      <c r="G2677" s="217" t="s">
        <v>9944</v>
      </c>
      <c r="H2677" s="218">
        <v>44986</v>
      </c>
    </row>
    <row r="2678" spans="1:8" x14ac:dyDescent="0.25">
      <c r="A2678" s="221" t="s">
        <v>11742</v>
      </c>
      <c r="B2678" s="221">
        <v>2019</v>
      </c>
      <c r="C2678" s="221">
        <v>78</v>
      </c>
      <c r="D2678" s="221" t="s">
        <v>11743</v>
      </c>
      <c r="E2678" s="221" t="s">
        <v>8997</v>
      </c>
      <c r="F2678" s="222" t="s">
        <v>1624</v>
      </c>
      <c r="G2678" s="223" t="s">
        <v>1780</v>
      </c>
      <c r="H2678" s="223">
        <v>43830</v>
      </c>
    </row>
    <row r="2679" spans="1:8" x14ac:dyDescent="0.25">
      <c r="A2679" s="221" t="s">
        <v>11744</v>
      </c>
      <c r="B2679" s="221">
        <v>2019</v>
      </c>
      <c r="C2679" s="221">
        <v>1781</v>
      </c>
      <c r="D2679" s="221" t="s">
        <v>11745</v>
      </c>
      <c r="E2679" s="221" t="s">
        <v>11746</v>
      </c>
      <c r="F2679" s="222" t="s">
        <v>11747</v>
      </c>
      <c r="G2679" s="223" t="s">
        <v>1780</v>
      </c>
      <c r="H2679" s="223">
        <v>43649</v>
      </c>
    </row>
    <row r="2680" spans="1:8" x14ac:dyDescent="0.25">
      <c r="A2680" s="221" t="s">
        <v>11748</v>
      </c>
      <c r="B2680" s="221">
        <v>2019</v>
      </c>
      <c r="C2680" s="221">
        <v>2393</v>
      </c>
      <c r="D2680" s="221" t="s">
        <v>11749</v>
      </c>
      <c r="E2680" s="221" t="s">
        <v>8997</v>
      </c>
      <c r="F2680" s="222" t="s">
        <v>1779</v>
      </c>
      <c r="G2680" s="223" t="s">
        <v>1780</v>
      </c>
      <c r="H2680" s="223">
        <v>43566</v>
      </c>
    </row>
    <row r="2681" spans="1:8" x14ac:dyDescent="0.25">
      <c r="A2681" s="221" t="s">
        <v>11750</v>
      </c>
      <c r="B2681" s="221">
        <v>2019</v>
      </c>
      <c r="C2681" s="221">
        <v>2394</v>
      </c>
      <c r="D2681" s="221" t="s">
        <v>11751</v>
      </c>
      <c r="E2681" s="221" t="s">
        <v>11752</v>
      </c>
      <c r="F2681" s="222" t="s">
        <v>11753</v>
      </c>
      <c r="G2681" s="223" t="s">
        <v>4763</v>
      </c>
      <c r="H2681" s="223">
        <v>43566</v>
      </c>
    </row>
    <row r="2682" spans="1:8" x14ac:dyDescent="0.25">
      <c r="A2682" s="221" t="s">
        <v>11754</v>
      </c>
      <c r="B2682" s="221">
        <v>2019</v>
      </c>
      <c r="C2682" s="221">
        <v>2611</v>
      </c>
      <c r="D2682" s="221" t="s">
        <v>11755</v>
      </c>
      <c r="E2682" s="221" t="s">
        <v>11756</v>
      </c>
      <c r="F2682" s="222" t="s">
        <v>11757</v>
      </c>
      <c r="G2682" s="223" t="s">
        <v>4763</v>
      </c>
      <c r="H2682" s="223">
        <v>43539</v>
      </c>
    </row>
    <row r="2683" spans="1:8" x14ac:dyDescent="0.25">
      <c r="A2683" s="221" t="s">
        <v>11758</v>
      </c>
      <c r="B2683" s="221">
        <v>2019</v>
      </c>
      <c r="C2683" s="221">
        <v>2628</v>
      </c>
      <c r="D2683" s="221" t="s">
        <v>11759</v>
      </c>
      <c r="E2683" s="221" t="s">
        <v>1607</v>
      </c>
      <c r="F2683" s="222" t="s">
        <v>11760</v>
      </c>
      <c r="G2683" s="223" t="s">
        <v>4763</v>
      </c>
      <c r="H2683" s="223">
        <v>43538</v>
      </c>
    </row>
    <row r="2684" spans="1:8" x14ac:dyDescent="0.25">
      <c r="A2684" s="221" t="s">
        <v>11761</v>
      </c>
      <c r="B2684" s="221">
        <v>2019</v>
      </c>
      <c r="C2684" s="221">
        <v>2629</v>
      </c>
      <c r="D2684" s="221" t="s">
        <v>11762</v>
      </c>
      <c r="E2684" s="221" t="s">
        <v>1607</v>
      </c>
      <c r="F2684" s="222" t="s">
        <v>11763</v>
      </c>
      <c r="G2684" s="223" t="s">
        <v>4763</v>
      </c>
      <c r="H2684" s="223">
        <v>43538</v>
      </c>
    </row>
    <row r="2685" spans="1:8" x14ac:dyDescent="0.25">
      <c r="A2685" s="221" t="s">
        <v>11764</v>
      </c>
      <c r="B2685" s="221">
        <v>2019</v>
      </c>
      <c r="C2685" s="221">
        <v>2891</v>
      </c>
      <c r="D2685" s="221" t="s">
        <v>11765</v>
      </c>
      <c r="E2685" s="221" t="s">
        <v>11766</v>
      </c>
      <c r="F2685" s="222" t="s">
        <v>11767</v>
      </c>
      <c r="G2685" s="223" t="s">
        <v>4763</v>
      </c>
      <c r="H2685" s="223">
        <v>43503</v>
      </c>
    </row>
    <row r="2686" spans="1:8" x14ac:dyDescent="0.25">
      <c r="A2686" s="221" t="s">
        <v>11768</v>
      </c>
      <c r="B2686" s="221">
        <v>2019</v>
      </c>
      <c r="C2686" s="221">
        <v>2998</v>
      </c>
      <c r="D2686" s="221" t="s">
        <v>11769</v>
      </c>
      <c r="E2686" s="221" t="s">
        <v>11770</v>
      </c>
      <c r="F2686" s="222" t="s">
        <v>11771</v>
      </c>
      <c r="G2686" s="223" t="s">
        <v>4763</v>
      </c>
      <c r="H2686" s="223">
        <v>43497</v>
      </c>
    </row>
    <row r="2687" spans="1:8" x14ac:dyDescent="0.25">
      <c r="A2687" s="221" t="s">
        <v>11772</v>
      </c>
      <c r="B2687" s="221">
        <v>2019</v>
      </c>
      <c r="C2687" s="221">
        <v>3030</v>
      </c>
      <c r="D2687" s="221" t="s">
        <v>11773</v>
      </c>
      <c r="E2687" s="221" t="s">
        <v>11774</v>
      </c>
      <c r="F2687" s="222" t="s">
        <v>11775</v>
      </c>
      <c r="G2687" s="223" t="s">
        <v>9784</v>
      </c>
      <c r="H2687" s="223">
        <v>43490</v>
      </c>
    </row>
    <row r="2688" spans="1:8" ht="24" x14ac:dyDescent="0.25">
      <c r="A2688" s="153">
        <v>2023</v>
      </c>
      <c r="B2688" s="154">
        <v>1159</v>
      </c>
      <c r="C2688" s="154" t="s">
        <v>11319</v>
      </c>
      <c r="D2688" s="154" t="s">
        <v>11320</v>
      </c>
      <c r="E2688" s="167" t="s">
        <v>3719</v>
      </c>
      <c r="F2688" s="165" t="s">
        <v>11321</v>
      </c>
      <c r="G2688" s="155">
        <v>45019</v>
      </c>
      <c r="H2688" s="152" t="s">
        <v>11455</v>
      </c>
    </row>
    <row r="2689" spans="1:8" ht="36" x14ac:dyDescent="0.25">
      <c r="A2689" s="153">
        <v>2023</v>
      </c>
      <c r="B2689" s="154">
        <v>1198</v>
      </c>
      <c r="C2689" s="154" t="s">
        <v>11322</v>
      </c>
      <c r="D2689" s="154" t="s">
        <v>11323</v>
      </c>
      <c r="E2689" s="167" t="s">
        <v>2079</v>
      </c>
      <c r="F2689" s="165" t="s">
        <v>10568</v>
      </c>
      <c r="G2689" s="155">
        <v>45012</v>
      </c>
      <c r="H2689" s="152" t="s">
        <v>11456</v>
      </c>
    </row>
    <row r="2690" spans="1:8" ht="24" x14ac:dyDescent="0.25">
      <c r="A2690" s="153">
        <v>2023</v>
      </c>
      <c r="B2690" s="154">
        <v>1199</v>
      </c>
      <c r="C2690" s="154" t="s">
        <v>11324</v>
      </c>
      <c r="D2690" s="154" t="s">
        <v>8905</v>
      </c>
      <c r="E2690" s="167" t="s">
        <v>1939</v>
      </c>
      <c r="F2690" s="165" t="s">
        <v>11233</v>
      </c>
      <c r="G2690" s="155">
        <v>45012</v>
      </c>
      <c r="H2690" s="152" t="s">
        <v>11457</v>
      </c>
    </row>
    <row r="2691" spans="1:8" ht="24" x14ac:dyDescent="0.25">
      <c r="A2691" s="153">
        <v>2023</v>
      </c>
      <c r="B2691" s="154">
        <v>1245</v>
      </c>
      <c r="C2691" s="154" t="s">
        <v>11325</v>
      </c>
      <c r="D2691" s="154" t="s">
        <v>11326</v>
      </c>
      <c r="E2691" s="167" t="s">
        <v>11293</v>
      </c>
      <c r="F2691" s="165" t="s">
        <v>10782</v>
      </c>
      <c r="G2691" s="155">
        <v>45012</v>
      </c>
      <c r="H2691" s="152" t="s">
        <v>11458</v>
      </c>
    </row>
    <row r="2692" spans="1:8" ht="24" x14ac:dyDescent="0.25">
      <c r="A2692" s="153">
        <v>2023</v>
      </c>
      <c r="B2692" s="154">
        <v>1246</v>
      </c>
      <c r="C2692" s="154" t="s">
        <v>11327</v>
      </c>
      <c r="D2692" s="154" t="s">
        <v>11328</v>
      </c>
      <c r="E2692" s="167" t="s">
        <v>11293</v>
      </c>
      <c r="F2692" s="165" t="s">
        <v>10782</v>
      </c>
      <c r="G2692" s="155">
        <v>45012</v>
      </c>
      <c r="H2692" s="152" t="s">
        <v>11459</v>
      </c>
    </row>
    <row r="2693" spans="1:8" ht="24" x14ac:dyDescent="0.25">
      <c r="A2693" s="153">
        <v>2023</v>
      </c>
      <c r="B2693" s="154">
        <v>1304</v>
      </c>
      <c r="C2693" s="154" t="s">
        <v>11329</v>
      </c>
      <c r="D2693" s="154" t="s">
        <v>11330</v>
      </c>
      <c r="E2693" s="167" t="s">
        <v>11331</v>
      </c>
      <c r="F2693" s="165" t="s">
        <v>11332</v>
      </c>
      <c r="G2693" s="155">
        <v>45001</v>
      </c>
      <c r="H2693" s="152" t="s">
        <v>11460</v>
      </c>
    </row>
    <row r="2694" spans="1:8" ht="24" x14ac:dyDescent="0.25">
      <c r="A2694" s="153">
        <v>2023</v>
      </c>
      <c r="B2694" s="154">
        <v>1368</v>
      </c>
      <c r="C2694" s="154" t="s">
        <v>11333</v>
      </c>
      <c r="D2694" s="154" t="s">
        <v>11334</v>
      </c>
      <c r="E2694" s="167" t="s">
        <v>11335</v>
      </c>
      <c r="F2694" s="165" t="s">
        <v>11336</v>
      </c>
      <c r="G2694" s="155">
        <v>44998</v>
      </c>
      <c r="H2694" s="152" t="s">
        <v>11461</v>
      </c>
    </row>
    <row r="2695" spans="1:8" ht="24" x14ac:dyDescent="0.25">
      <c r="A2695" s="153">
        <v>2023</v>
      </c>
      <c r="B2695" s="154">
        <v>1369</v>
      </c>
      <c r="C2695" s="154" t="s">
        <v>11337</v>
      </c>
      <c r="D2695" s="154" t="s">
        <v>11338</v>
      </c>
      <c r="E2695" s="167" t="s">
        <v>10618</v>
      </c>
      <c r="F2695" s="165" t="s">
        <v>11339</v>
      </c>
      <c r="G2695" s="155">
        <v>44998</v>
      </c>
      <c r="H2695" s="152" t="s">
        <v>11462</v>
      </c>
    </row>
    <row r="2696" spans="1:8" ht="24" x14ac:dyDescent="0.25">
      <c r="A2696" s="153">
        <v>2023</v>
      </c>
      <c r="B2696" s="154">
        <v>1370</v>
      </c>
      <c r="C2696" s="154" t="s">
        <v>11340</v>
      </c>
      <c r="D2696" s="154" t="s">
        <v>11341</v>
      </c>
      <c r="E2696" s="167" t="s">
        <v>11342</v>
      </c>
      <c r="F2696" s="165" t="s">
        <v>11343</v>
      </c>
      <c r="G2696" s="155">
        <v>44998</v>
      </c>
      <c r="H2696" s="152" t="s">
        <v>11463</v>
      </c>
    </row>
    <row r="2697" spans="1:8" ht="24" x14ac:dyDescent="0.25">
      <c r="A2697" s="153">
        <v>2023</v>
      </c>
      <c r="B2697" s="154">
        <v>1372</v>
      </c>
      <c r="C2697" s="154" t="s">
        <v>11344</v>
      </c>
      <c r="D2697" s="154" t="s">
        <v>11021</v>
      </c>
      <c r="E2697" s="167" t="s">
        <v>11345</v>
      </c>
      <c r="F2697" s="165" t="s">
        <v>11346</v>
      </c>
      <c r="G2697" s="155">
        <v>44998</v>
      </c>
      <c r="H2697" s="152" t="s">
        <v>11464</v>
      </c>
    </row>
    <row r="2698" spans="1:8" ht="24" x14ac:dyDescent="0.25">
      <c r="A2698" s="153">
        <v>2023</v>
      </c>
      <c r="B2698" s="154">
        <v>1404</v>
      </c>
      <c r="C2698" s="154" t="s">
        <v>11347</v>
      </c>
      <c r="D2698" s="154" t="s">
        <v>4875</v>
      </c>
      <c r="E2698" s="167" t="s">
        <v>8838</v>
      </c>
      <c r="F2698" s="165" t="s">
        <v>2076</v>
      </c>
      <c r="G2698" s="155">
        <v>44998</v>
      </c>
      <c r="H2698" s="152" t="s">
        <v>11465</v>
      </c>
    </row>
    <row r="2699" spans="1:8" ht="24" x14ac:dyDescent="0.25">
      <c r="A2699" s="153">
        <v>2023</v>
      </c>
      <c r="B2699" s="154">
        <v>1405</v>
      </c>
      <c r="C2699" s="154" t="s">
        <v>11348</v>
      </c>
      <c r="D2699" s="154" t="s">
        <v>11349</v>
      </c>
      <c r="E2699" s="167" t="s">
        <v>11350</v>
      </c>
      <c r="F2699" s="165" t="s">
        <v>1824</v>
      </c>
      <c r="G2699" s="155">
        <v>44998</v>
      </c>
      <c r="H2699" s="152" t="s">
        <v>11466</v>
      </c>
    </row>
    <row r="2700" spans="1:8" ht="24" x14ac:dyDescent="0.25">
      <c r="A2700" s="153">
        <v>2023</v>
      </c>
      <c r="B2700" s="154">
        <v>1446</v>
      </c>
      <c r="C2700" s="154" t="s">
        <v>11351</v>
      </c>
      <c r="D2700" s="154" t="s">
        <v>2817</v>
      </c>
      <c r="E2700" s="167" t="s">
        <v>11352</v>
      </c>
      <c r="F2700" s="165" t="s">
        <v>10737</v>
      </c>
      <c r="G2700" s="155">
        <v>44986</v>
      </c>
      <c r="H2700" s="152" t="s">
        <v>11467</v>
      </c>
    </row>
    <row r="2701" spans="1:8" ht="24" x14ac:dyDescent="0.25">
      <c r="A2701" s="153">
        <v>2023</v>
      </c>
      <c r="B2701" s="154">
        <v>1447</v>
      </c>
      <c r="C2701" s="154" t="s">
        <v>11353</v>
      </c>
      <c r="D2701" s="154" t="s">
        <v>1632</v>
      </c>
      <c r="E2701" s="167" t="s">
        <v>1731</v>
      </c>
      <c r="F2701" s="165" t="s">
        <v>11210</v>
      </c>
      <c r="G2701" s="155">
        <v>44986</v>
      </c>
      <c r="H2701" s="152" t="s">
        <v>11468</v>
      </c>
    </row>
    <row r="2702" spans="1:8" ht="24" x14ac:dyDescent="0.25">
      <c r="A2702" s="153">
        <v>2023</v>
      </c>
      <c r="B2702" s="154">
        <v>1448</v>
      </c>
      <c r="C2702" s="154" t="s">
        <v>11354</v>
      </c>
      <c r="D2702" s="154" t="s">
        <v>1928</v>
      </c>
      <c r="E2702" s="167" t="s">
        <v>11355</v>
      </c>
      <c r="F2702" s="165" t="s">
        <v>11356</v>
      </c>
      <c r="G2702" s="155">
        <v>44986</v>
      </c>
      <c r="H2702" s="152" t="s">
        <v>11469</v>
      </c>
    </row>
    <row r="2703" spans="1:8" ht="24" x14ac:dyDescent="0.25">
      <c r="A2703" s="153">
        <v>2023</v>
      </c>
      <c r="B2703" s="154">
        <v>1471</v>
      </c>
      <c r="C2703" s="154" t="s">
        <v>11357</v>
      </c>
      <c r="D2703" s="154" t="s">
        <v>11358</v>
      </c>
      <c r="E2703" s="167" t="s">
        <v>11359</v>
      </c>
      <c r="F2703" s="165" t="s">
        <v>10690</v>
      </c>
      <c r="G2703" s="155">
        <v>44986</v>
      </c>
      <c r="H2703" s="152" t="s">
        <v>11470</v>
      </c>
    </row>
    <row r="2704" spans="1:8" ht="36" x14ac:dyDescent="0.25">
      <c r="A2704" s="153">
        <v>2023</v>
      </c>
      <c r="B2704" s="154">
        <v>1472</v>
      </c>
      <c r="C2704" s="154" t="s">
        <v>11360</v>
      </c>
      <c r="D2704" s="154" t="s">
        <v>11361</v>
      </c>
      <c r="E2704" s="167" t="s">
        <v>3044</v>
      </c>
      <c r="F2704" s="165" t="s">
        <v>11362</v>
      </c>
      <c r="G2704" s="155">
        <v>44986</v>
      </c>
      <c r="H2704" s="152" t="s">
        <v>11471</v>
      </c>
    </row>
    <row r="2705" spans="1:8" ht="24" x14ac:dyDescent="0.25">
      <c r="A2705" s="153">
        <v>2023</v>
      </c>
      <c r="B2705" s="154">
        <v>1473</v>
      </c>
      <c r="C2705" s="154" t="s">
        <v>11363</v>
      </c>
      <c r="D2705" s="154" t="s">
        <v>11021</v>
      </c>
      <c r="E2705" s="167" t="s">
        <v>3240</v>
      </c>
      <c r="F2705" s="165" t="s">
        <v>11364</v>
      </c>
      <c r="G2705" s="155">
        <v>44986</v>
      </c>
      <c r="H2705" s="152" t="s">
        <v>11472</v>
      </c>
    </row>
    <row r="2706" spans="1:8" ht="24" x14ac:dyDescent="0.25">
      <c r="A2706" s="153">
        <v>2023</v>
      </c>
      <c r="B2706" s="154">
        <v>1474</v>
      </c>
      <c r="C2706" s="154" t="s">
        <v>11365</v>
      </c>
      <c r="D2706" s="154" t="s">
        <v>11366</v>
      </c>
      <c r="E2706" s="167" t="s">
        <v>11367</v>
      </c>
      <c r="F2706" s="165" t="s">
        <v>1824</v>
      </c>
      <c r="G2706" s="155">
        <v>44986</v>
      </c>
      <c r="H2706" s="152" t="s">
        <v>11473</v>
      </c>
    </row>
    <row r="2707" spans="1:8" ht="24" x14ac:dyDescent="0.25">
      <c r="A2707" s="153">
        <v>2023</v>
      </c>
      <c r="B2707" s="154">
        <v>1475</v>
      </c>
      <c r="C2707" s="154" t="s">
        <v>11368</v>
      </c>
      <c r="D2707" s="154" t="s">
        <v>11369</v>
      </c>
      <c r="E2707" s="167" t="s">
        <v>11370</v>
      </c>
      <c r="F2707" s="165" t="s">
        <v>9944</v>
      </c>
      <c r="G2707" s="155">
        <v>44986</v>
      </c>
      <c r="H2707" s="152" t="s">
        <v>11474</v>
      </c>
    </row>
    <row r="2708" spans="1:8" ht="24" x14ac:dyDescent="0.25">
      <c r="A2708" s="153">
        <v>2023</v>
      </c>
      <c r="B2708" s="154">
        <v>1476</v>
      </c>
      <c r="C2708" s="154" t="s">
        <v>11371</v>
      </c>
      <c r="D2708" s="154" t="s">
        <v>11372</v>
      </c>
      <c r="E2708" s="167" t="s">
        <v>11373</v>
      </c>
      <c r="F2708" s="165" t="s">
        <v>9944</v>
      </c>
      <c r="G2708" s="155">
        <v>44986</v>
      </c>
      <c r="H2708" s="152" t="s">
        <v>11475</v>
      </c>
    </row>
  </sheetData>
  <autoFilter ref="A4:H2567" xr:uid="{00000000-0009-0000-0000-00001A000000}"/>
  <mergeCells count="1">
    <mergeCell ref="A3:G3"/>
  </mergeCells>
  <conditionalFormatting sqref="H1122:H1939">
    <cfRule type="duplicateValues" dxfId="6" priority="7"/>
  </conditionalFormatting>
  <conditionalFormatting sqref="H1940">
    <cfRule type="duplicateValues" dxfId="5" priority="6"/>
  </conditionalFormatting>
  <conditionalFormatting sqref="H1941:H2184">
    <cfRule type="duplicateValues" dxfId="4" priority="5"/>
  </conditionalFormatting>
  <conditionalFormatting sqref="H2364">
    <cfRule type="duplicateValues" dxfId="3" priority="3"/>
    <cfRule type="duplicateValues" dxfId="2" priority="4"/>
  </conditionalFormatting>
  <conditionalFormatting sqref="H2365:H2450">
    <cfRule type="duplicateValues" dxfId="1" priority="1"/>
    <cfRule type="duplicateValues" dxfId="0" priority="2"/>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8"/>
  <sheetViews>
    <sheetView showGridLines="0" workbookViewId="0">
      <selection sqref="A1:B1"/>
    </sheetView>
  </sheetViews>
  <sheetFormatPr baseColWidth="10" defaultRowHeight="15" x14ac:dyDescent="0.25"/>
  <cols>
    <col min="1" max="1" width="68.5703125" customWidth="1"/>
  </cols>
  <sheetData>
    <row r="1" spans="1:2" ht="15.75" thickBot="1" x14ac:dyDescent="0.3">
      <c r="A1" s="289" t="s">
        <v>4330</v>
      </c>
      <c r="B1" s="290"/>
    </row>
    <row r="2" spans="1:2" ht="25.5" customHeight="1" thickBot="1" x14ac:dyDescent="0.3">
      <c r="A2" s="289" t="s">
        <v>4331</v>
      </c>
      <c r="B2" s="290"/>
    </row>
    <row r="3" spans="1:2" ht="15.75" thickBot="1" x14ac:dyDescent="0.3">
      <c r="A3" s="86" t="s">
        <v>4</v>
      </c>
      <c r="B3" s="87" t="s">
        <v>5</v>
      </c>
    </row>
    <row r="4" spans="1:2" ht="15.75" thickBot="1" x14ac:dyDescent="0.3">
      <c r="A4" s="103" t="s">
        <v>4332</v>
      </c>
      <c r="B4" s="105">
        <v>1</v>
      </c>
    </row>
    <row r="5" spans="1:2" ht="15.75" thickBot="1" x14ac:dyDescent="0.3">
      <c r="A5" s="103" t="s">
        <v>4333</v>
      </c>
      <c r="B5" s="105">
        <v>2</v>
      </c>
    </row>
    <row r="6" spans="1:2" ht="15.75" thickBot="1" x14ac:dyDescent="0.3">
      <c r="A6" s="103" t="s">
        <v>4334</v>
      </c>
      <c r="B6" s="105">
        <v>3</v>
      </c>
    </row>
    <row r="7" spans="1:2" ht="15.75" thickBot="1" x14ac:dyDescent="0.3">
      <c r="A7" s="103" t="s">
        <v>4335</v>
      </c>
      <c r="B7" s="105">
        <v>4</v>
      </c>
    </row>
    <row r="8" spans="1:2" ht="15.75" thickBot="1" x14ac:dyDescent="0.3">
      <c r="A8" s="103" t="s">
        <v>6714</v>
      </c>
      <c r="B8" s="105">
        <v>5</v>
      </c>
    </row>
  </sheetData>
  <mergeCells count="2">
    <mergeCell ref="A1:B1"/>
    <mergeCell ref="A2:B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9"/>
  <sheetViews>
    <sheetView showGridLines="0" workbookViewId="0">
      <selection sqref="A1:B1"/>
    </sheetView>
  </sheetViews>
  <sheetFormatPr baseColWidth="10" defaultRowHeight="15" x14ac:dyDescent="0.25"/>
  <cols>
    <col min="1" max="1" width="84.7109375" customWidth="1"/>
  </cols>
  <sheetData>
    <row r="1" spans="1:2" ht="15.75" thickBot="1" x14ac:dyDescent="0.3">
      <c r="A1" s="289" t="s">
        <v>4336</v>
      </c>
      <c r="B1" s="290"/>
    </row>
    <row r="2" spans="1:2" ht="15.75" thickBot="1" x14ac:dyDescent="0.3">
      <c r="A2" s="289" t="s">
        <v>4337</v>
      </c>
      <c r="B2" s="290"/>
    </row>
    <row r="3" spans="1:2" ht="15.75" thickBot="1" x14ac:dyDescent="0.3">
      <c r="A3" s="86" t="s">
        <v>4</v>
      </c>
      <c r="B3" s="87" t="s">
        <v>5</v>
      </c>
    </row>
    <row r="4" spans="1:2" ht="26.25" thickBot="1" x14ac:dyDescent="0.3">
      <c r="A4" s="88" t="s">
        <v>4338</v>
      </c>
      <c r="B4" s="89" t="s">
        <v>4339</v>
      </c>
    </row>
    <row r="5" spans="1:2" ht="26.25" thickBot="1" x14ac:dyDescent="0.3">
      <c r="A5" s="88" t="s">
        <v>4340</v>
      </c>
      <c r="B5" s="89" t="s">
        <v>355</v>
      </c>
    </row>
    <row r="6" spans="1:2" ht="26.25" thickBot="1" x14ac:dyDescent="0.3">
      <c r="A6" s="88" t="s">
        <v>4341</v>
      </c>
      <c r="B6" s="89" t="s">
        <v>12</v>
      </c>
    </row>
    <row r="7" spans="1:2" ht="26.25" thickBot="1" x14ac:dyDescent="0.3">
      <c r="A7" s="88" t="s">
        <v>4342</v>
      </c>
      <c r="B7" s="89" t="s">
        <v>4343</v>
      </c>
    </row>
    <row r="8" spans="1:2" ht="26.25" thickBot="1" x14ac:dyDescent="0.3">
      <c r="A8" s="88" t="s">
        <v>4344</v>
      </c>
      <c r="B8" s="89" t="s">
        <v>4345</v>
      </c>
    </row>
    <row r="9" spans="1:2" ht="26.25" thickBot="1" x14ac:dyDescent="0.3">
      <c r="A9" s="88" t="s">
        <v>4346</v>
      </c>
      <c r="B9" s="89" t="s">
        <v>4347</v>
      </c>
    </row>
  </sheetData>
  <mergeCells count="2">
    <mergeCell ref="A1:B1"/>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9"/>
  <sheetViews>
    <sheetView showGridLines="0" workbookViewId="0">
      <selection sqref="A1:B1"/>
    </sheetView>
  </sheetViews>
  <sheetFormatPr baseColWidth="10" defaultRowHeight="15" x14ac:dyDescent="0.25"/>
  <cols>
    <col min="1" max="1" width="44.5703125" customWidth="1"/>
    <col min="2" max="2" width="12.7109375" customWidth="1"/>
    <col min="3" max="3" width="18.85546875" customWidth="1"/>
  </cols>
  <sheetData>
    <row r="1" spans="1:2" ht="18" customHeight="1" thickBot="1" x14ac:dyDescent="0.3">
      <c r="A1" s="247" t="s">
        <v>16</v>
      </c>
      <c r="B1" s="248"/>
    </row>
    <row r="2" spans="1:2" ht="18" customHeight="1" thickBot="1" x14ac:dyDescent="0.3">
      <c r="A2" s="247" t="s">
        <v>18</v>
      </c>
      <c r="B2" s="248"/>
    </row>
    <row r="3" spans="1:2" ht="18" customHeight="1" thickBot="1" x14ac:dyDescent="0.3">
      <c r="A3" s="8" t="s">
        <v>4</v>
      </c>
      <c r="B3" s="1" t="s">
        <v>5</v>
      </c>
    </row>
    <row r="4" spans="1:2" ht="18" customHeight="1" thickBot="1" x14ac:dyDescent="0.3">
      <c r="A4" s="9" t="s">
        <v>24</v>
      </c>
      <c r="B4" s="11">
        <v>10</v>
      </c>
    </row>
    <row r="5" spans="1:2" ht="18" customHeight="1" thickBot="1" x14ac:dyDescent="0.3">
      <c r="A5" s="9" t="s">
        <v>28</v>
      </c>
      <c r="B5" s="11">
        <v>20</v>
      </c>
    </row>
    <row r="6" spans="1:2" ht="18" customHeight="1" thickBot="1" x14ac:dyDescent="0.3">
      <c r="A6" s="12" t="s">
        <v>31</v>
      </c>
      <c r="B6" s="13">
        <v>30</v>
      </c>
    </row>
    <row r="7" spans="1:2" ht="18" customHeight="1" thickBot="1" x14ac:dyDescent="0.3">
      <c r="A7" s="14" t="s">
        <v>34</v>
      </c>
      <c r="B7" s="13">
        <v>40</v>
      </c>
    </row>
    <row r="8" spans="1:2" ht="18" customHeight="1" thickBot="1" x14ac:dyDescent="0.3">
      <c r="A8" s="9" t="s">
        <v>37</v>
      </c>
      <c r="B8" s="11">
        <v>99</v>
      </c>
    </row>
    <row r="9" spans="1:2" x14ac:dyDescent="0.25">
      <c r="A9" s="2"/>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7"/>
  <sheetViews>
    <sheetView workbookViewId="0">
      <selection sqref="A1:C1"/>
    </sheetView>
  </sheetViews>
  <sheetFormatPr baseColWidth="10" defaultRowHeight="15" x14ac:dyDescent="0.25"/>
  <cols>
    <col min="1" max="1" width="25.42578125" customWidth="1"/>
    <col min="2" max="2" width="31.42578125" customWidth="1"/>
    <col min="5" max="5" width="20.42578125" bestFit="1" customWidth="1"/>
  </cols>
  <sheetData>
    <row r="1" spans="1:7" ht="15.75" thickBot="1" x14ac:dyDescent="0.3">
      <c r="A1" s="291" t="s">
        <v>4366</v>
      </c>
      <c r="B1" s="292"/>
      <c r="C1" s="293"/>
      <c r="E1" s="145" t="s">
        <v>8978</v>
      </c>
      <c r="F1" s="144">
        <v>45729</v>
      </c>
    </row>
    <row r="2" spans="1:7" ht="15.75" thickBot="1" x14ac:dyDescent="0.3">
      <c r="A2" s="291" t="s">
        <v>8977</v>
      </c>
      <c r="B2" s="292"/>
      <c r="C2" s="293"/>
    </row>
    <row r="3" spans="1:7" ht="15.75" thickBot="1" x14ac:dyDescent="0.3">
      <c r="A3" s="92" t="s">
        <v>4367</v>
      </c>
      <c r="B3" s="93" t="s">
        <v>4368</v>
      </c>
      <c r="C3" s="97" t="s">
        <v>5</v>
      </c>
    </row>
    <row r="4" spans="1:7" ht="15.75" thickBot="1" x14ac:dyDescent="0.3">
      <c r="A4" s="94">
        <v>0</v>
      </c>
      <c r="B4" s="95">
        <v>598698</v>
      </c>
      <c r="C4" s="98">
        <v>1</v>
      </c>
      <c r="F4" s="150"/>
      <c r="G4" s="150"/>
    </row>
    <row r="5" spans="1:7" ht="15.75" thickBot="1" x14ac:dyDescent="0.3">
      <c r="A5" s="94">
        <f>+B4+1</f>
        <v>598699</v>
      </c>
      <c r="B5" s="95">
        <v>874460</v>
      </c>
      <c r="C5" s="98">
        <v>2</v>
      </c>
      <c r="E5" s="150"/>
      <c r="F5" s="150"/>
      <c r="G5" s="150"/>
    </row>
    <row r="6" spans="1:7" ht="15.75" thickBot="1" x14ac:dyDescent="0.3">
      <c r="A6" s="94">
        <f>+B5+1</f>
        <v>874461</v>
      </c>
      <c r="B6" s="95">
        <v>1363858</v>
      </c>
      <c r="C6" s="98">
        <v>3</v>
      </c>
      <c r="E6" s="150"/>
      <c r="F6" s="151"/>
      <c r="G6" s="150"/>
    </row>
    <row r="7" spans="1:7" ht="15.75" thickBot="1" x14ac:dyDescent="0.3">
      <c r="A7" s="94">
        <f>+B6+1</f>
        <v>1363859</v>
      </c>
      <c r="B7" s="96" t="s">
        <v>4369</v>
      </c>
      <c r="C7" s="98">
        <v>4</v>
      </c>
      <c r="E7" s="150"/>
      <c r="G7" s="150"/>
    </row>
  </sheetData>
  <mergeCells count="2">
    <mergeCell ref="A1:C1"/>
    <mergeCell ref="A2:C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24"/>
  <sheetViews>
    <sheetView workbookViewId="0"/>
  </sheetViews>
  <sheetFormatPr baseColWidth="10" defaultColWidth="11.42578125" defaultRowHeight="12.75" x14ac:dyDescent="0.2"/>
  <cols>
    <col min="1" max="1" width="33.28515625" style="111" bestFit="1" customWidth="1"/>
    <col min="2" max="2" width="7.140625" style="111" bestFit="1" customWidth="1"/>
    <col min="3" max="3" width="37.140625" style="111" bestFit="1" customWidth="1"/>
    <col min="4" max="16384" width="11.42578125" style="111"/>
  </cols>
  <sheetData>
    <row r="1" spans="1:4" x14ac:dyDescent="0.2">
      <c r="A1" s="108" t="s">
        <v>6715</v>
      </c>
      <c r="B1" s="109"/>
      <c r="C1" s="109"/>
      <c r="D1" s="110"/>
    </row>
    <row r="2" spans="1:4" x14ac:dyDescent="0.2">
      <c r="A2" s="108" t="s">
        <v>6716</v>
      </c>
      <c r="B2" s="109"/>
      <c r="C2" s="109"/>
      <c r="D2" s="110"/>
    </row>
    <row r="3" spans="1:4" x14ac:dyDescent="0.2">
      <c r="A3" s="112" t="s">
        <v>6717</v>
      </c>
      <c r="B3" s="112" t="s">
        <v>5</v>
      </c>
      <c r="C3" s="112" t="s">
        <v>6717</v>
      </c>
      <c r="D3" s="112" t="s">
        <v>5</v>
      </c>
    </row>
    <row r="4" spans="1:4" x14ac:dyDescent="0.2">
      <c r="A4" s="113" t="s">
        <v>6718</v>
      </c>
      <c r="B4" s="113" t="s">
        <v>6960</v>
      </c>
      <c r="C4" s="113" t="s">
        <v>6719</v>
      </c>
      <c r="D4" s="113" t="s">
        <v>6961</v>
      </c>
    </row>
    <row r="5" spans="1:4" x14ac:dyDescent="0.2">
      <c r="A5" s="113" t="s">
        <v>6720</v>
      </c>
      <c r="B5" s="113" t="s">
        <v>6962</v>
      </c>
      <c r="C5" s="113" t="s">
        <v>6721</v>
      </c>
      <c r="D5" s="113" t="s">
        <v>6963</v>
      </c>
    </row>
    <row r="6" spans="1:4" x14ac:dyDescent="0.2">
      <c r="A6" s="113" t="s">
        <v>6722</v>
      </c>
      <c r="B6" s="113" t="s">
        <v>6964</v>
      </c>
      <c r="C6" s="113" t="s">
        <v>6723</v>
      </c>
      <c r="D6" s="113" t="s">
        <v>6965</v>
      </c>
    </row>
    <row r="7" spans="1:4" x14ac:dyDescent="0.2">
      <c r="A7" s="113" t="s">
        <v>6724</v>
      </c>
      <c r="B7" s="113" t="s">
        <v>6966</v>
      </c>
      <c r="C7" s="113" t="s">
        <v>6725</v>
      </c>
      <c r="D7" s="113" t="s">
        <v>6967</v>
      </c>
    </row>
    <row r="8" spans="1:4" x14ac:dyDescent="0.2">
      <c r="A8" s="113" t="s">
        <v>6726</v>
      </c>
      <c r="B8" s="113" t="s">
        <v>6968</v>
      </c>
      <c r="C8" s="113" t="s">
        <v>6727</v>
      </c>
      <c r="D8" s="113" t="s">
        <v>6969</v>
      </c>
    </row>
    <row r="9" spans="1:4" x14ac:dyDescent="0.2">
      <c r="A9" s="113" t="s">
        <v>6728</v>
      </c>
      <c r="B9" s="113" t="s">
        <v>6970</v>
      </c>
      <c r="C9" s="113" t="s">
        <v>6729</v>
      </c>
      <c r="D9" s="113" t="s">
        <v>6971</v>
      </c>
    </row>
    <row r="10" spans="1:4" x14ac:dyDescent="0.2">
      <c r="A10" s="113" t="s">
        <v>6730</v>
      </c>
      <c r="B10" s="113" t="s">
        <v>6972</v>
      </c>
      <c r="C10" s="113" t="s">
        <v>6731</v>
      </c>
      <c r="D10" s="113" t="s">
        <v>6973</v>
      </c>
    </row>
    <row r="11" spans="1:4" x14ac:dyDescent="0.2">
      <c r="A11" s="113" t="s">
        <v>6732</v>
      </c>
      <c r="B11" s="113" t="s">
        <v>6974</v>
      </c>
      <c r="C11" s="113" t="s">
        <v>6733</v>
      </c>
      <c r="D11" s="113" t="s">
        <v>6975</v>
      </c>
    </row>
    <row r="12" spans="1:4" x14ac:dyDescent="0.2">
      <c r="A12" s="113" t="s">
        <v>6734</v>
      </c>
      <c r="B12" s="113" t="s">
        <v>6976</v>
      </c>
      <c r="C12" s="113" t="s">
        <v>6735</v>
      </c>
      <c r="D12" s="113" t="s">
        <v>6977</v>
      </c>
    </row>
    <row r="13" spans="1:4" x14ac:dyDescent="0.2">
      <c r="A13" s="113" t="s">
        <v>6736</v>
      </c>
      <c r="B13" s="113" t="s">
        <v>6978</v>
      </c>
      <c r="C13" s="113" t="s">
        <v>6737</v>
      </c>
      <c r="D13" s="113" t="s">
        <v>6979</v>
      </c>
    </row>
    <row r="14" spans="1:4" x14ac:dyDescent="0.2">
      <c r="A14" s="113" t="s">
        <v>6738</v>
      </c>
      <c r="B14" s="113" t="s">
        <v>6980</v>
      </c>
      <c r="C14" s="113" t="s">
        <v>6739</v>
      </c>
      <c r="D14" s="113" t="s">
        <v>6981</v>
      </c>
    </row>
    <row r="15" spans="1:4" x14ac:dyDescent="0.2">
      <c r="A15" s="113" t="s">
        <v>6740</v>
      </c>
      <c r="B15" s="113" t="s">
        <v>6982</v>
      </c>
      <c r="C15" s="113" t="s">
        <v>6741</v>
      </c>
      <c r="D15" s="113" t="s">
        <v>6983</v>
      </c>
    </row>
    <row r="16" spans="1:4" x14ac:dyDescent="0.2">
      <c r="A16" s="113" t="s">
        <v>6742</v>
      </c>
      <c r="B16" s="113" t="s">
        <v>6984</v>
      </c>
      <c r="C16" s="113" t="s">
        <v>6743</v>
      </c>
      <c r="D16" s="113" t="s">
        <v>6985</v>
      </c>
    </row>
    <row r="17" spans="1:4" x14ac:dyDescent="0.2">
      <c r="A17" s="113" t="s">
        <v>6744</v>
      </c>
      <c r="B17" s="113" t="s">
        <v>6986</v>
      </c>
      <c r="C17" s="113" t="s">
        <v>6745</v>
      </c>
      <c r="D17" s="113" t="s">
        <v>6987</v>
      </c>
    </row>
    <row r="18" spans="1:4" x14ac:dyDescent="0.2">
      <c r="A18" s="113" t="s">
        <v>6746</v>
      </c>
      <c r="B18" s="113" t="s">
        <v>6988</v>
      </c>
      <c r="C18" s="113" t="s">
        <v>6747</v>
      </c>
      <c r="D18" s="113" t="s">
        <v>6989</v>
      </c>
    </row>
    <row r="19" spans="1:4" x14ac:dyDescent="0.2">
      <c r="A19" s="113" t="s">
        <v>6748</v>
      </c>
      <c r="B19" s="113" t="s">
        <v>6990</v>
      </c>
      <c r="C19" s="113" t="s">
        <v>6749</v>
      </c>
      <c r="D19" s="113" t="s">
        <v>6991</v>
      </c>
    </row>
    <row r="20" spans="1:4" x14ac:dyDescent="0.2">
      <c r="A20" s="113" t="s">
        <v>6750</v>
      </c>
      <c r="B20" s="113" t="s">
        <v>6992</v>
      </c>
      <c r="C20" s="113" t="s">
        <v>6751</v>
      </c>
      <c r="D20" s="113" t="s">
        <v>6993</v>
      </c>
    </row>
    <row r="21" spans="1:4" x14ac:dyDescent="0.2">
      <c r="A21" s="113" t="s">
        <v>6752</v>
      </c>
      <c r="B21" s="113" t="s">
        <v>6994</v>
      </c>
      <c r="C21" s="113" t="s">
        <v>6753</v>
      </c>
      <c r="D21" s="113" t="s">
        <v>6995</v>
      </c>
    </row>
    <row r="22" spans="1:4" x14ac:dyDescent="0.2">
      <c r="A22" s="113" t="s">
        <v>6754</v>
      </c>
      <c r="B22" s="113" t="s">
        <v>6996</v>
      </c>
      <c r="C22" s="113" t="s">
        <v>6755</v>
      </c>
      <c r="D22" s="113" t="s">
        <v>6997</v>
      </c>
    </row>
    <row r="23" spans="1:4" x14ac:dyDescent="0.2">
      <c r="A23" s="113" t="s">
        <v>6756</v>
      </c>
      <c r="B23" s="113" t="s">
        <v>6998</v>
      </c>
      <c r="C23" s="113" t="s">
        <v>6757</v>
      </c>
      <c r="D23" s="113" t="s">
        <v>6999</v>
      </c>
    </row>
    <row r="24" spans="1:4" x14ac:dyDescent="0.2">
      <c r="A24" s="113" t="s">
        <v>6758</v>
      </c>
      <c r="B24" s="113" t="s">
        <v>7000</v>
      </c>
      <c r="C24" s="113" t="s">
        <v>6759</v>
      </c>
      <c r="D24" s="113" t="s">
        <v>7001</v>
      </c>
    </row>
    <row r="25" spans="1:4" x14ac:dyDescent="0.2">
      <c r="A25" s="113" t="s">
        <v>6760</v>
      </c>
      <c r="B25" s="113" t="s">
        <v>7002</v>
      </c>
      <c r="C25" s="113" t="s">
        <v>6761</v>
      </c>
      <c r="D25" s="113" t="s">
        <v>7003</v>
      </c>
    </row>
    <row r="26" spans="1:4" x14ac:dyDescent="0.2">
      <c r="A26" s="113" t="s">
        <v>6762</v>
      </c>
      <c r="B26" s="113" t="s">
        <v>7004</v>
      </c>
      <c r="C26" s="113" t="s">
        <v>6763</v>
      </c>
      <c r="D26" s="113" t="s">
        <v>7005</v>
      </c>
    </row>
    <row r="27" spans="1:4" x14ac:dyDescent="0.2">
      <c r="A27" s="113" t="s">
        <v>6764</v>
      </c>
      <c r="B27" s="113" t="s">
        <v>7006</v>
      </c>
      <c r="C27" s="113" t="s">
        <v>6765</v>
      </c>
      <c r="D27" s="113" t="s">
        <v>7007</v>
      </c>
    </row>
    <row r="28" spans="1:4" x14ac:dyDescent="0.2">
      <c r="A28" s="113" t="s">
        <v>6766</v>
      </c>
      <c r="B28" s="113" t="s">
        <v>7008</v>
      </c>
      <c r="C28" s="113" t="s">
        <v>6767</v>
      </c>
      <c r="D28" s="113" t="s">
        <v>7009</v>
      </c>
    </row>
    <row r="29" spans="1:4" x14ac:dyDescent="0.2">
      <c r="A29" s="113" t="s">
        <v>6768</v>
      </c>
      <c r="B29" s="113" t="s">
        <v>7010</v>
      </c>
      <c r="C29" s="113" t="s">
        <v>6769</v>
      </c>
      <c r="D29" s="113" t="s">
        <v>7011</v>
      </c>
    </row>
    <row r="30" spans="1:4" x14ac:dyDescent="0.2">
      <c r="A30" s="113" t="s">
        <v>6770</v>
      </c>
      <c r="B30" s="113" t="s">
        <v>7012</v>
      </c>
      <c r="C30" s="113" t="s">
        <v>6771</v>
      </c>
      <c r="D30" s="113" t="s">
        <v>7013</v>
      </c>
    </row>
    <row r="31" spans="1:4" x14ac:dyDescent="0.2">
      <c r="A31" s="113" t="s">
        <v>6772</v>
      </c>
      <c r="B31" s="113" t="s">
        <v>7014</v>
      </c>
      <c r="C31" s="113" t="s">
        <v>6773</v>
      </c>
      <c r="D31" s="113" t="s">
        <v>7013</v>
      </c>
    </row>
    <row r="32" spans="1:4" x14ac:dyDescent="0.2">
      <c r="A32" s="113" t="s">
        <v>6774</v>
      </c>
      <c r="B32" s="113" t="s">
        <v>7015</v>
      </c>
      <c r="C32" s="113" t="s">
        <v>6775</v>
      </c>
      <c r="D32" s="113" t="s">
        <v>7016</v>
      </c>
    </row>
    <row r="33" spans="1:4" x14ac:dyDescent="0.2">
      <c r="A33" s="113" t="s">
        <v>6776</v>
      </c>
      <c r="B33" s="113" t="s">
        <v>7017</v>
      </c>
      <c r="C33" s="113" t="s">
        <v>6777</v>
      </c>
      <c r="D33" s="113" t="s">
        <v>7018</v>
      </c>
    </row>
    <row r="34" spans="1:4" x14ac:dyDescent="0.2">
      <c r="A34" s="113" t="s">
        <v>6778</v>
      </c>
      <c r="B34" s="113" t="s">
        <v>7019</v>
      </c>
      <c r="C34" s="113" t="s">
        <v>6779</v>
      </c>
      <c r="D34" s="113" t="s">
        <v>7020</v>
      </c>
    </row>
    <row r="35" spans="1:4" x14ac:dyDescent="0.2">
      <c r="A35" s="113" t="s">
        <v>6780</v>
      </c>
      <c r="B35" s="113" t="s">
        <v>7021</v>
      </c>
      <c r="C35" s="113" t="s">
        <v>6781</v>
      </c>
      <c r="D35" s="113" t="s">
        <v>7022</v>
      </c>
    </row>
    <row r="36" spans="1:4" x14ac:dyDescent="0.2">
      <c r="A36" s="113" t="s">
        <v>6782</v>
      </c>
      <c r="B36" s="113" t="s">
        <v>7023</v>
      </c>
      <c r="C36" s="113" t="s">
        <v>6783</v>
      </c>
      <c r="D36" s="113" t="s">
        <v>7024</v>
      </c>
    </row>
    <row r="37" spans="1:4" x14ac:dyDescent="0.2">
      <c r="A37" s="113" t="s">
        <v>6784</v>
      </c>
      <c r="B37" s="113" t="s">
        <v>7025</v>
      </c>
      <c r="C37" s="113" t="s">
        <v>6785</v>
      </c>
      <c r="D37" s="113" t="s">
        <v>7026</v>
      </c>
    </row>
    <row r="38" spans="1:4" x14ac:dyDescent="0.2">
      <c r="A38" s="113" t="s">
        <v>6786</v>
      </c>
      <c r="B38" s="113" t="s">
        <v>7027</v>
      </c>
      <c r="C38" s="113" t="s">
        <v>6787</v>
      </c>
      <c r="D38" s="113" t="s">
        <v>7028</v>
      </c>
    </row>
    <row r="39" spans="1:4" x14ac:dyDescent="0.2">
      <c r="A39" s="113" t="s">
        <v>6788</v>
      </c>
      <c r="B39" s="113" t="s">
        <v>7029</v>
      </c>
      <c r="C39" s="113" t="s">
        <v>6789</v>
      </c>
      <c r="D39" s="113" t="s">
        <v>7030</v>
      </c>
    </row>
    <row r="40" spans="1:4" x14ac:dyDescent="0.2">
      <c r="A40" s="113" t="s">
        <v>6790</v>
      </c>
      <c r="B40" s="113" t="s">
        <v>7031</v>
      </c>
      <c r="C40" s="113" t="s">
        <v>6791</v>
      </c>
      <c r="D40" s="113" t="s">
        <v>7032</v>
      </c>
    </row>
    <row r="41" spans="1:4" x14ac:dyDescent="0.2">
      <c r="A41" s="113" t="s">
        <v>6792</v>
      </c>
      <c r="B41" s="113" t="s">
        <v>7033</v>
      </c>
      <c r="C41" s="113" t="s">
        <v>6793</v>
      </c>
      <c r="D41" s="113" t="s">
        <v>7034</v>
      </c>
    </row>
    <row r="42" spans="1:4" x14ac:dyDescent="0.2">
      <c r="A42" s="113" t="s">
        <v>6794</v>
      </c>
      <c r="B42" s="113" t="s">
        <v>7035</v>
      </c>
      <c r="C42" s="113" t="s">
        <v>6795</v>
      </c>
      <c r="D42" s="113" t="s">
        <v>7036</v>
      </c>
    </row>
    <row r="43" spans="1:4" x14ac:dyDescent="0.2">
      <c r="A43" s="113" t="s">
        <v>6796</v>
      </c>
      <c r="B43" s="113" t="s">
        <v>7037</v>
      </c>
      <c r="C43" s="113" t="s">
        <v>6797</v>
      </c>
      <c r="D43" s="113" t="s">
        <v>7038</v>
      </c>
    </row>
    <row r="44" spans="1:4" x14ac:dyDescent="0.2">
      <c r="A44" s="113" t="s">
        <v>6798</v>
      </c>
      <c r="B44" s="113" t="s">
        <v>7039</v>
      </c>
      <c r="C44" s="113" t="s">
        <v>6799</v>
      </c>
      <c r="D44" s="113" t="s">
        <v>7040</v>
      </c>
    </row>
    <row r="45" spans="1:4" x14ac:dyDescent="0.2">
      <c r="A45" s="113" t="s">
        <v>6800</v>
      </c>
      <c r="B45" s="113" t="s">
        <v>7041</v>
      </c>
      <c r="C45" s="113" t="s">
        <v>6801</v>
      </c>
      <c r="D45" s="113" t="s">
        <v>7042</v>
      </c>
    </row>
    <row r="46" spans="1:4" x14ac:dyDescent="0.2">
      <c r="A46" s="113" t="s">
        <v>6802</v>
      </c>
      <c r="B46" s="113" t="s">
        <v>7043</v>
      </c>
      <c r="C46" s="113" t="s">
        <v>6803</v>
      </c>
      <c r="D46" s="113" t="s">
        <v>7044</v>
      </c>
    </row>
    <row r="47" spans="1:4" x14ac:dyDescent="0.2">
      <c r="A47" s="113" t="s">
        <v>6804</v>
      </c>
      <c r="B47" s="113" t="s">
        <v>7045</v>
      </c>
      <c r="C47" s="113" t="s">
        <v>6805</v>
      </c>
      <c r="D47" s="113" t="s">
        <v>7046</v>
      </c>
    </row>
    <row r="48" spans="1:4" x14ac:dyDescent="0.2">
      <c r="A48" s="113" t="s">
        <v>6806</v>
      </c>
      <c r="B48" s="113" t="s">
        <v>7047</v>
      </c>
      <c r="C48" s="113" t="s">
        <v>6807</v>
      </c>
      <c r="D48" s="113" t="s">
        <v>7048</v>
      </c>
    </row>
    <row r="49" spans="1:4" x14ac:dyDescent="0.2">
      <c r="A49" s="113" t="s">
        <v>6808</v>
      </c>
      <c r="B49" s="113" t="s">
        <v>7049</v>
      </c>
      <c r="C49" s="113" t="s">
        <v>6809</v>
      </c>
      <c r="D49" s="113" t="s">
        <v>7050</v>
      </c>
    </row>
    <row r="50" spans="1:4" x14ac:dyDescent="0.2">
      <c r="A50" s="113" t="s">
        <v>6810</v>
      </c>
      <c r="B50" s="113" t="s">
        <v>7051</v>
      </c>
      <c r="C50" s="113" t="s">
        <v>6811</v>
      </c>
      <c r="D50" s="113" t="s">
        <v>7052</v>
      </c>
    </row>
    <row r="51" spans="1:4" x14ac:dyDescent="0.2">
      <c r="A51" s="113" t="s">
        <v>6812</v>
      </c>
      <c r="B51" s="113" t="s">
        <v>7053</v>
      </c>
      <c r="C51" s="113" t="s">
        <v>6813</v>
      </c>
      <c r="D51" s="113" t="s">
        <v>7054</v>
      </c>
    </row>
    <row r="52" spans="1:4" x14ac:dyDescent="0.2">
      <c r="A52" s="113" t="s">
        <v>6814</v>
      </c>
      <c r="B52" s="113" t="s">
        <v>7055</v>
      </c>
      <c r="C52" s="113" t="s">
        <v>6815</v>
      </c>
      <c r="D52" s="113" t="s">
        <v>7056</v>
      </c>
    </row>
    <row r="53" spans="1:4" x14ac:dyDescent="0.2">
      <c r="A53" s="113" t="s">
        <v>6816</v>
      </c>
      <c r="B53" s="113" t="s">
        <v>7057</v>
      </c>
      <c r="C53" s="113" t="s">
        <v>6817</v>
      </c>
      <c r="D53" s="113" t="s">
        <v>7058</v>
      </c>
    </row>
    <row r="54" spans="1:4" x14ac:dyDescent="0.2">
      <c r="A54" s="113" t="s">
        <v>6818</v>
      </c>
      <c r="B54" s="113" t="s">
        <v>7059</v>
      </c>
      <c r="C54" s="113" t="s">
        <v>6819</v>
      </c>
      <c r="D54" s="113" t="s">
        <v>7060</v>
      </c>
    </row>
    <row r="55" spans="1:4" x14ac:dyDescent="0.2">
      <c r="A55" s="113" t="s">
        <v>6820</v>
      </c>
      <c r="B55" s="113" t="s">
        <v>7061</v>
      </c>
      <c r="C55" s="113" t="s">
        <v>6821</v>
      </c>
      <c r="D55" s="113" t="s">
        <v>7062</v>
      </c>
    </row>
    <row r="56" spans="1:4" x14ac:dyDescent="0.2">
      <c r="A56" s="113" t="s">
        <v>6822</v>
      </c>
      <c r="B56" s="113" t="s">
        <v>7063</v>
      </c>
      <c r="C56" s="113" t="s">
        <v>6823</v>
      </c>
      <c r="D56" s="113" t="s">
        <v>7064</v>
      </c>
    </row>
    <row r="57" spans="1:4" x14ac:dyDescent="0.2">
      <c r="A57" s="113" t="s">
        <v>6824</v>
      </c>
      <c r="B57" s="113" t="s">
        <v>7065</v>
      </c>
      <c r="C57" s="113" t="s">
        <v>6825</v>
      </c>
      <c r="D57" s="113" t="s">
        <v>7066</v>
      </c>
    </row>
    <row r="58" spans="1:4" x14ac:dyDescent="0.2">
      <c r="A58" s="113" t="s">
        <v>6826</v>
      </c>
      <c r="B58" s="113" t="s">
        <v>7067</v>
      </c>
      <c r="C58" s="113" t="s">
        <v>6827</v>
      </c>
      <c r="D58" s="113" t="s">
        <v>7068</v>
      </c>
    </row>
    <row r="59" spans="1:4" x14ac:dyDescent="0.2">
      <c r="A59" s="113" t="s">
        <v>6828</v>
      </c>
      <c r="B59" s="113" t="s">
        <v>7069</v>
      </c>
      <c r="C59" s="113" t="s">
        <v>6829</v>
      </c>
      <c r="D59" s="113" t="s">
        <v>7070</v>
      </c>
    </row>
    <row r="60" spans="1:4" x14ac:dyDescent="0.2">
      <c r="A60" s="113" t="s">
        <v>6830</v>
      </c>
      <c r="B60" s="113" t="s">
        <v>7071</v>
      </c>
      <c r="C60" s="113" t="s">
        <v>6831</v>
      </c>
      <c r="D60" s="113" t="s">
        <v>7072</v>
      </c>
    </row>
    <row r="61" spans="1:4" x14ac:dyDescent="0.2">
      <c r="A61" s="113" t="s">
        <v>6832</v>
      </c>
      <c r="B61" s="113" t="s">
        <v>7073</v>
      </c>
      <c r="C61" s="113" t="s">
        <v>6833</v>
      </c>
      <c r="D61" s="113" t="s">
        <v>7074</v>
      </c>
    </row>
    <row r="62" spans="1:4" x14ac:dyDescent="0.2">
      <c r="A62" s="113" t="s">
        <v>6834</v>
      </c>
      <c r="B62" s="113" t="s">
        <v>7075</v>
      </c>
      <c r="C62" s="113" t="s">
        <v>6835</v>
      </c>
      <c r="D62" s="113" t="s">
        <v>7076</v>
      </c>
    </row>
    <row r="63" spans="1:4" x14ac:dyDescent="0.2">
      <c r="A63" s="113" t="s">
        <v>6836</v>
      </c>
      <c r="B63" s="113" t="s">
        <v>7077</v>
      </c>
      <c r="C63" s="113" t="s">
        <v>6837</v>
      </c>
      <c r="D63" s="113" t="s">
        <v>7078</v>
      </c>
    </row>
    <row r="64" spans="1:4" x14ac:dyDescent="0.2">
      <c r="A64" s="113" t="s">
        <v>6838</v>
      </c>
      <c r="B64" s="113" t="s">
        <v>7079</v>
      </c>
      <c r="C64" s="113" t="s">
        <v>6839</v>
      </c>
      <c r="D64" s="113" t="s">
        <v>7080</v>
      </c>
    </row>
    <row r="65" spans="1:4" x14ac:dyDescent="0.2">
      <c r="A65" s="113" t="s">
        <v>6840</v>
      </c>
      <c r="B65" s="113" t="s">
        <v>7081</v>
      </c>
      <c r="C65" s="113" t="s">
        <v>6841</v>
      </c>
      <c r="D65" s="113" t="s">
        <v>7082</v>
      </c>
    </row>
    <row r="66" spans="1:4" x14ac:dyDescent="0.2">
      <c r="A66" s="113" t="s">
        <v>6842</v>
      </c>
      <c r="B66" s="113" t="s">
        <v>7083</v>
      </c>
      <c r="C66" s="113" t="s">
        <v>6843</v>
      </c>
      <c r="D66" s="113" t="s">
        <v>7084</v>
      </c>
    </row>
    <row r="67" spans="1:4" x14ac:dyDescent="0.2">
      <c r="A67" s="113" t="s">
        <v>6844</v>
      </c>
      <c r="B67" s="113" t="s">
        <v>7085</v>
      </c>
      <c r="C67" s="113" t="s">
        <v>6845</v>
      </c>
      <c r="D67" s="113" t="s">
        <v>7086</v>
      </c>
    </row>
    <row r="68" spans="1:4" x14ac:dyDescent="0.2">
      <c r="A68" s="113" t="s">
        <v>6846</v>
      </c>
      <c r="B68" s="113" t="s">
        <v>7087</v>
      </c>
      <c r="C68" s="113" t="s">
        <v>6847</v>
      </c>
      <c r="D68" s="113" t="s">
        <v>7088</v>
      </c>
    </row>
    <row r="69" spans="1:4" x14ac:dyDescent="0.2">
      <c r="A69" s="113" t="s">
        <v>6848</v>
      </c>
      <c r="B69" s="113" t="s">
        <v>7089</v>
      </c>
      <c r="C69" s="113" t="s">
        <v>6849</v>
      </c>
      <c r="D69" s="113" t="s">
        <v>7090</v>
      </c>
    </row>
    <row r="70" spans="1:4" x14ac:dyDescent="0.2">
      <c r="A70" s="113" t="s">
        <v>6850</v>
      </c>
      <c r="B70" s="113" t="s">
        <v>7091</v>
      </c>
      <c r="C70" s="113" t="s">
        <v>6851</v>
      </c>
      <c r="D70" s="113" t="s">
        <v>7092</v>
      </c>
    </row>
    <row r="71" spans="1:4" x14ac:dyDescent="0.2">
      <c r="A71" s="113" t="s">
        <v>6852</v>
      </c>
      <c r="B71" s="113" t="s">
        <v>7093</v>
      </c>
      <c r="C71" s="113" t="s">
        <v>6853</v>
      </c>
      <c r="D71" s="113" t="s">
        <v>7094</v>
      </c>
    </row>
    <row r="72" spans="1:4" x14ac:dyDescent="0.2">
      <c r="A72" s="113" t="s">
        <v>6854</v>
      </c>
      <c r="B72" s="113" t="s">
        <v>7095</v>
      </c>
      <c r="C72" s="113" t="s">
        <v>6855</v>
      </c>
      <c r="D72" s="113" t="s">
        <v>7096</v>
      </c>
    </row>
    <row r="73" spans="1:4" x14ac:dyDescent="0.2">
      <c r="A73" s="113" t="s">
        <v>6856</v>
      </c>
      <c r="B73" s="113" t="s">
        <v>7097</v>
      </c>
      <c r="C73" s="113" t="s">
        <v>6857</v>
      </c>
      <c r="D73" s="113" t="s">
        <v>7098</v>
      </c>
    </row>
    <row r="74" spans="1:4" x14ac:dyDescent="0.2">
      <c r="A74" s="113" t="s">
        <v>6858</v>
      </c>
      <c r="B74" s="113" t="s">
        <v>7099</v>
      </c>
      <c r="C74" s="113" t="s">
        <v>6859</v>
      </c>
      <c r="D74" s="113" t="s">
        <v>7100</v>
      </c>
    </row>
    <row r="75" spans="1:4" x14ac:dyDescent="0.2">
      <c r="A75" s="113" t="s">
        <v>6860</v>
      </c>
      <c r="B75" s="113" t="s">
        <v>7101</v>
      </c>
      <c r="C75" s="113" t="s">
        <v>6861</v>
      </c>
      <c r="D75" s="113" t="s">
        <v>7102</v>
      </c>
    </row>
    <row r="76" spans="1:4" x14ac:dyDescent="0.2">
      <c r="A76" s="113" t="s">
        <v>6862</v>
      </c>
      <c r="B76" s="113" t="s">
        <v>7103</v>
      </c>
      <c r="C76" s="113" t="s">
        <v>6863</v>
      </c>
      <c r="D76" s="113" t="s">
        <v>7104</v>
      </c>
    </row>
    <row r="77" spans="1:4" x14ac:dyDescent="0.2">
      <c r="A77" s="113" t="s">
        <v>6864</v>
      </c>
      <c r="B77" s="113" t="s">
        <v>7105</v>
      </c>
      <c r="C77" s="113" t="s">
        <v>6865</v>
      </c>
      <c r="D77" s="113" t="s">
        <v>7106</v>
      </c>
    </row>
    <row r="78" spans="1:4" x14ac:dyDescent="0.2">
      <c r="A78" s="113" t="s">
        <v>6866</v>
      </c>
      <c r="B78" s="113" t="s">
        <v>7107</v>
      </c>
      <c r="C78" s="113" t="s">
        <v>6867</v>
      </c>
      <c r="D78" s="113" t="s">
        <v>7108</v>
      </c>
    </row>
    <row r="79" spans="1:4" x14ac:dyDescent="0.2">
      <c r="A79" s="113" t="s">
        <v>6868</v>
      </c>
      <c r="B79" s="113" t="s">
        <v>7109</v>
      </c>
      <c r="C79" s="113" t="s">
        <v>6869</v>
      </c>
      <c r="D79" s="113" t="s">
        <v>7110</v>
      </c>
    </row>
    <row r="80" spans="1:4" x14ac:dyDescent="0.2">
      <c r="A80" s="113" t="s">
        <v>6870</v>
      </c>
      <c r="B80" s="113" t="s">
        <v>7111</v>
      </c>
      <c r="C80" s="113" t="s">
        <v>6871</v>
      </c>
      <c r="D80" s="113" t="s">
        <v>7112</v>
      </c>
    </row>
    <row r="81" spans="1:4" x14ac:dyDescent="0.2">
      <c r="A81" s="113" t="s">
        <v>6872</v>
      </c>
      <c r="B81" s="113" t="s">
        <v>7113</v>
      </c>
      <c r="C81" s="113" t="s">
        <v>6873</v>
      </c>
      <c r="D81" s="113" t="s">
        <v>7114</v>
      </c>
    </row>
    <row r="82" spans="1:4" x14ac:dyDescent="0.2">
      <c r="A82" s="113" t="s">
        <v>6874</v>
      </c>
      <c r="B82" s="113" t="s">
        <v>7115</v>
      </c>
      <c r="C82" s="113" t="s">
        <v>6875</v>
      </c>
      <c r="D82" s="113" t="s">
        <v>7116</v>
      </c>
    </row>
    <row r="83" spans="1:4" x14ac:dyDescent="0.2">
      <c r="A83" s="113" t="s">
        <v>6876</v>
      </c>
      <c r="B83" s="113" t="s">
        <v>7117</v>
      </c>
      <c r="C83" s="113" t="s">
        <v>6877</v>
      </c>
      <c r="D83" s="113" t="s">
        <v>7118</v>
      </c>
    </row>
    <row r="84" spans="1:4" x14ac:dyDescent="0.2">
      <c r="A84" s="113" t="s">
        <v>6878</v>
      </c>
      <c r="B84" s="113" t="s">
        <v>7119</v>
      </c>
      <c r="C84" s="113" t="s">
        <v>6879</v>
      </c>
      <c r="D84" s="113" t="s">
        <v>7120</v>
      </c>
    </row>
    <row r="85" spans="1:4" x14ac:dyDescent="0.2">
      <c r="A85" s="113" t="s">
        <v>6880</v>
      </c>
      <c r="B85" s="113" t="s">
        <v>7121</v>
      </c>
      <c r="C85" s="113" t="s">
        <v>6881</v>
      </c>
      <c r="D85" s="113" t="s">
        <v>7122</v>
      </c>
    </row>
    <row r="86" spans="1:4" x14ac:dyDescent="0.2">
      <c r="A86" s="113" t="s">
        <v>6882</v>
      </c>
      <c r="B86" s="113" t="s">
        <v>7123</v>
      </c>
      <c r="C86" s="113" t="s">
        <v>6883</v>
      </c>
      <c r="D86" s="113" t="s">
        <v>7124</v>
      </c>
    </row>
    <row r="87" spans="1:4" x14ac:dyDescent="0.2">
      <c r="A87" s="113" t="s">
        <v>6884</v>
      </c>
      <c r="B87" s="113" t="s">
        <v>7125</v>
      </c>
      <c r="C87" s="113" t="s">
        <v>6885</v>
      </c>
      <c r="D87" s="113" t="s">
        <v>7126</v>
      </c>
    </row>
    <row r="88" spans="1:4" x14ac:dyDescent="0.2">
      <c r="A88" s="113" t="s">
        <v>6886</v>
      </c>
      <c r="B88" s="113" t="s">
        <v>7127</v>
      </c>
      <c r="C88" s="113" t="s">
        <v>6887</v>
      </c>
      <c r="D88" s="113" t="s">
        <v>7128</v>
      </c>
    </row>
    <row r="89" spans="1:4" x14ac:dyDescent="0.2">
      <c r="A89" s="113" t="s">
        <v>6888</v>
      </c>
      <c r="B89" s="113" t="s">
        <v>7129</v>
      </c>
      <c r="C89" s="113" t="s">
        <v>6889</v>
      </c>
      <c r="D89" s="113" t="s">
        <v>7130</v>
      </c>
    </row>
    <row r="90" spans="1:4" x14ac:dyDescent="0.2">
      <c r="A90" s="113" t="s">
        <v>6890</v>
      </c>
      <c r="B90" s="113" t="s">
        <v>7131</v>
      </c>
      <c r="C90" s="113" t="s">
        <v>6891</v>
      </c>
      <c r="D90" s="113" t="s">
        <v>7132</v>
      </c>
    </row>
    <row r="91" spans="1:4" x14ac:dyDescent="0.2">
      <c r="A91" s="113" t="s">
        <v>6892</v>
      </c>
      <c r="B91" s="113" t="s">
        <v>7133</v>
      </c>
      <c r="C91" s="113" t="s">
        <v>6893</v>
      </c>
      <c r="D91" s="113" t="s">
        <v>7134</v>
      </c>
    </row>
    <row r="92" spans="1:4" x14ac:dyDescent="0.2">
      <c r="A92" s="113" t="s">
        <v>6894</v>
      </c>
      <c r="B92" s="113" t="s">
        <v>7135</v>
      </c>
      <c r="C92" s="113" t="s">
        <v>6895</v>
      </c>
      <c r="D92" s="113" t="s">
        <v>7136</v>
      </c>
    </row>
    <row r="93" spans="1:4" x14ac:dyDescent="0.2">
      <c r="A93" s="113" t="s">
        <v>6896</v>
      </c>
      <c r="B93" s="113" t="s">
        <v>7137</v>
      </c>
      <c r="C93" s="113" t="s">
        <v>6897</v>
      </c>
      <c r="D93" s="113" t="s">
        <v>7138</v>
      </c>
    </row>
    <row r="94" spans="1:4" x14ac:dyDescent="0.2">
      <c r="A94" s="113" t="s">
        <v>6898</v>
      </c>
      <c r="B94" s="113" t="s">
        <v>7139</v>
      </c>
      <c r="C94" s="113" t="s">
        <v>6899</v>
      </c>
      <c r="D94" s="113" t="s">
        <v>7140</v>
      </c>
    </row>
    <row r="95" spans="1:4" x14ac:dyDescent="0.2">
      <c r="A95" s="113" t="s">
        <v>6900</v>
      </c>
      <c r="B95" s="113" t="s">
        <v>7141</v>
      </c>
      <c r="C95" s="113" t="s">
        <v>6901</v>
      </c>
      <c r="D95" s="113" t="s">
        <v>7142</v>
      </c>
    </row>
    <row r="96" spans="1:4" x14ac:dyDescent="0.2">
      <c r="A96" s="113" t="s">
        <v>6902</v>
      </c>
      <c r="B96" s="113" t="s">
        <v>7143</v>
      </c>
      <c r="C96" s="113" t="s">
        <v>6903</v>
      </c>
      <c r="D96" s="113" t="s">
        <v>7144</v>
      </c>
    </row>
    <row r="97" spans="1:4" x14ac:dyDescent="0.2">
      <c r="A97" s="113" t="s">
        <v>6904</v>
      </c>
      <c r="B97" s="113" t="s">
        <v>7145</v>
      </c>
      <c r="C97" s="113" t="s">
        <v>6905</v>
      </c>
      <c r="D97" s="113" t="s">
        <v>7146</v>
      </c>
    </row>
    <row r="98" spans="1:4" x14ac:dyDescent="0.2">
      <c r="A98" s="113" t="s">
        <v>6906</v>
      </c>
      <c r="B98" s="113" t="s">
        <v>7147</v>
      </c>
      <c r="C98" s="113" t="s">
        <v>6907</v>
      </c>
      <c r="D98" s="113" t="s">
        <v>7148</v>
      </c>
    </row>
    <row r="99" spans="1:4" x14ac:dyDescent="0.2">
      <c r="A99" s="113" t="s">
        <v>6908</v>
      </c>
      <c r="B99" s="113" t="s">
        <v>7149</v>
      </c>
      <c r="C99" s="113" t="s">
        <v>6909</v>
      </c>
      <c r="D99" s="113" t="s">
        <v>7150</v>
      </c>
    </row>
    <row r="100" spans="1:4" x14ac:dyDescent="0.2">
      <c r="A100" s="113" t="s">
        <v>6910</v>
      </c>
      <c r="B100" s="113" t="s">
        <v>7151</v>
      </c>
      <c r="C100" s="113" t="s">
        <v>6911</v>
      </c>
      <c r="D100" s="113" t="s">
        <v>7152</v>
      </c>
    </row>
    <row r="101" spans="1:4" x14ac:dyDescent="0.2">
      <c r="A101" s="113" t="s">
        <v>6912</v>
      </c>
      <c r="B101" s="113" t="s">
        <v>7153</v>
      </c>
      <c r="C101" s="113" t="s">
        <v>6913</v>
      </c>
      <c r="D101" s="113" t="s">
        <v>7154</v>
      </c>
    </row>
    <row r="102" spans="1:4" x14ac:dyDescent="0.2">
      <c r="A102" s="113" t="s">
        <v>6914</v>
      </c>
      <c r="B102" s="113" t="s">
        <v>7155</v>
      </c>
      <c r="C102" s="113" t="s">
        <v>6915</v>
      </c>
      <c r="D102" s="113" t="s">
        <v>7156</v>
      </c>
    </row>
    <row r="103" spans="1:4" x14ac:dyDescent="0.2">
      <c r="A103" s="113" t="s">
        <v>6916</v>
      </c>
      <c r="B103" s="113" t="s">
        <v>7157</v>
      </c>
      <c r="C103" s="113" t="s">
        <v>6917</v>
      </c>
      <c r="D103" s="113" t="s">
        <v>7158</v>
      </c>
    </row>
    <row r="104" spans="1:4" x14ac:dyDescent="0.2">
      <c r="A104" s="113" t="s">
        <v>6918</v>
      </c>
      <c r="B104" s="113" t="s">
        <v>7159</v>
      </c>
      <c r="C104" s="113" t="s">
        <v>6919</v>
      </c>
      <c r="D104" s="113" t="s">
        <v>7160</v>
      </c>
    </row>
    <row r="105" spans="1:4" x14ac:dyDescent="0.2">
      <c r="A105" s="113" t="s">
        <v>6920</v>
      </c>
      <c r="B105" s="113" t="s">
        <v>7161</v>
      </c>
      <c r="C105" s="113" t="s">
        <v>6921</v>
      </c>
      <c r="D105" s="113" t="s">
        <v>7162</v>
      </c>
    </row>
    <row r="106" spans="1:4" x14ac:dyDescent="0.2">
      <c r="A106" s="113" t="s">
        <v>6922</v>
      </c>
      <c r="B106" s="113" t="s">
        <v>7163</v>
      </c>
      <c r="C106" s="113" t="s">
        <v>6923</v>
      </c>
      <c r="D106" s="113" t="s">
        <v>7164</v>
      </c>
    </row>
    <row r="107" spans="1:4" x14ac:dyDescent="0.2">
      <c r="A107" s="113" t="s">
        <v>6924</v>
      </c>
      <c r="B107" s="113" t="s">
        <v>7165</v>
      </c>
      <c r="C107" s="113" t="s">
        <v>6925</v>
      </c>
      <c r="D107" s="113" t="s">
        <v>7166</v>
      </c>
    </row>
    <row r="108" spans="1:4" x14ac:dyDescent="0.2">
      <c r="A108" s="113" t="s">
        <v>6926</v>
      </c>
      <c r="B108" s="113" t="s">
        <v>7167</v>
      </c>
      <c r="C108" s="113" t="s">
        <v>6927</v>
      </c>
      <c r="D108" s="113" t="s">
        <v>7168</v>
      </c>
    </row>
    <row r="109" spans="1:4" x14ac:dyDescent="0.2">
      <c r="A109" s="113" t="s">
        <v>6928</v>
      </c>
      <c r="B109" s="113" t="s">
        <v>7169</v>
      </c>
      <c r="C109" s="113" t="s">
        <v>6929</v>
      </c>
      <c r="D109" s="113" t="s">
        <v>7170</v>
      </c>
    </row>
    <row r="110" spans="1:4" x14ac:dyDescent="0.2">
      <c r="A110" s="113" t="s">
        <v>6930</v>
      </c>
      <c r="B110" s="113" t="s">
        <v>7171</v>
      </c>
      <c r="C110" s="113" t="s">
        <v>6931</v>
      </c>
      <c r="D110" s="113" t="s">
        <v>7172</v>
      </c>
    </row>
    <row r="111" spans="1:4" x14ac:dyDescent="0.2">
      <c r="A111" s="113" t="s">
        <v>6932</v>
      </c>
      <c r="B111" s="113" t="s">
        <v>7173</v>
      </c>
      <c r="C111" s="113" t="s">
        <v>6933</v>
      </c>
      <c r="D111" s="113" t="s">
        <v>7174</v>
      </c>
    </row>
    <row r="112" spans="1:4" x14ac:dyDescent="0.2">
      <c r="A112" s="113" t="s">
        <v>6934</v>
      </c>
      <c r="B112" s="113" t="s">
        <v>7175</v>
      </c>
      <c r="C112" s="113" t="s">
        <v>6935</v>
      </c>
      <c r="D112" s="113" t="s">
        <v>7176</v>
      </c>
    </row>
    <row r="113" spans="1:4" x14ac:dyDescent="0.2">
      <c r="A113" s="113" t="s">
        <v>6936</v>
      </c>
      <c r="B113" s="113" t="s">
        <v>7177</v>
      </c>
      <c r="C113" s="113" t="s">
        <v>6937</v>
      </c>
      <c r="D113" s="113" t="s">
        <v>7178</v>
      </c>
    </row>
    <row r="114" spans="1:4" x14ac:dyDescent="0.2">
      <c r="A114" s="113" t="s">
        <v>6938</v>
      </c>
      <c r="B114" s="113" t="s">
        <v>7179</v>
      </c>
      <c r="C114" s="113" t="s">
        <v>6939</v>
      </c>
      <c r="D114" s="113" t="s">
        <v>7180</v>
      </c>
    </row>
    <row r="115" spans="1:4" x14ac:dyDescent="0.2">
      <c r="A115" s="113" t="s">
        <v>6940</v>
      </c>
      <c r="B115" s="113" t="s">
        <v>7181</v>
      </c>
      <c r="C115" s="113" t="s">
        <v>6941</v>
      </c>
      <c r="D115" s="113" t="s">
        <v>7182</v>
      </c>
    </row>
    <row r="116" spans="1:4" x14ac:dyDescent="0.2">
      <c r="A116" s="113" t="s">
        <v>6942</v>
      </c>
      <c r="B116" s="113" t="s">
        <v>7183</v>
      </c>
      <c r="C116" s="113" t="s">
        <v>6943</v>
      </c>
      <c r="D116" s="113" t="s">
        <v>7184</v>
      </c>
    </row>
    <row r="117" spans="1:4" x14ac:dyDescent="0.2">
      <c r="A117" s="113" t="s">
        <v>6944</v>
      </c>
      <c r="B117" s="113" t="s">
        <v>7185</v>
      </c>
      <c r="C117" s="113" t="s">
        <v>6945</v>
      </c>
      <c r="D117" s="113" t="s">
        <v>7186</v>
      </c>
    </row>
    <row r="118" spans="1:4" x14ac:dyDescent="0.2">
      <c r="A118" s="113" t="s">
        <v>6946</v>
      </c>
      <c r="B118" s="113" t="s">
        <v>7187</v>
      </c>
      <c r="C118" s="113" t="s">
        <v>6947</v>
      </c>
      <c r="D118" s="113" t="s">
        <v>7188</v>
      </c>
    </row>
    <row r="119" spans="1:4" x14ac:dyDescent="0.2">
      <c r="A119" s="113" t="s">
        <v>6948</v>
      </c>
      <c r="B119" s="113" t="s">
        <v>7189</v>
      </c>
      <c r="C119" s="113" t="s">
        <v>6949</v>
      </c>
      <c r="D119" s="113" t="s">
        <v>7190</v>
      </c>
    </row>
    <row r="120" spans="1:4" x14ac:dyDescent="0.2">
      <c r="A120" s="113" t="s">
        <v>6950</v>
      </c>
      <c r="B120" s="113" t="s">
        <v>7191</v>
      </c>
      <c r="C120" s="113" t="s">
        <v>6951</v>
      </c>
      <c r="D120" s="113" t="s">
        <v>7192</v>
      </c>
    </row>
    <row r="121" spans="1:4" x14ac:dyDescent="0.2">
      <c r="A121" s="113" t="s">
        <v>6952</v>
      </c>
      <c r="B121" s="113" t="s">
        <v>7193</v>
      </c>
      <c r="C121" s="113" t="s">
        <v>6953</v>
      </c>
      <c r="D121" s="113" t="s">
        <v>7194</v>
      </c>
    </row>
    <row r="122" spans="1:4" x14ac:dyDescent="0.2">
      <c r="A122" s="113" t="s">
        <v>6954</v>
      </c>
      <c r="B122" s="113" t="s">
        <v>7195</v>
      </c>
      <c r="C122" s="113" t="s">
        <v>6955</v>
      </c>
      <c r="D122" s="113" t="s">
        <v>7196</v>
      </c>
    </row>
    <row r="123" spans="1:4" x14ac:dyDescent="0.2">
      <c r="A123" s="113" t="s">
        <v>6956</v>
      </c>
      <c r="B123" s="113" t="s">
        <v>7197</v>
      </c>
      <c r="C123" s="113" t="s">
        <v>6957</v>
      </c>
      <c r="D123" s="113" t="s">
        <v>7198</v>
      </c>
    </row>
    <row r="124" spans="1:4" x14ac:dyDescent="0.2">
      <c r="A124" s="113" t="s">
        <v>6958</v>
      </c>
      <c r="B124" s="113" t="s">
        <v>7199</v>
      </c>
      <c r="C124" s="113" t="s">
        <v>6959</v>
      </c>
      <c r="D124" s="113" t="s">
        <v>7200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49"/>
  <sheetViews>
    <sheetView workbookViewId="0">
      <selection activeCell="B22" sqref="B22"/>
    </sheetView>
  </sheetViews>
  <sheetFormatPr baseColWidth="10" defaultColWidth="11.42578125" defaultRowHeight="12.75" x14ac:dyDescent="0.2"/>
  <cols>
    <col min="1" max="1" width="42.7109375" style="111" bestFit="1" customWidth="1"/>
    <col min="2" max="2" width="41.42578125" style="115" customWidth="1"/>
    <col min="3" max="16384" width="11.42578125" style="111"/>
  </cols>
  <sheetData>
    <row r="1" spans="1:3" x14ac:dyDescent="0.2">
      <c r="A1" s="108" t="s">
        <v>7201</v>
      </c>
      <c r="B1" s="116"/>
      <c r="C1" s="117"/>
    </row>
    <row r="2" spans="1:3" x14ac:dyDescent="0.2">
      <c r="A2" s="108" t="s">
        <v>7202</v>
      </c>
      <c r="B2" s="116"/>
      <c r="C2" s="117"/>
    </row>
    <row r="3" spans="1:3" x14ac:dyDescent="0.2">
      <c r="A3" s="112" t="s">
        <v>7203</v>
      </c>
      <c r="B3" s="118" t="s">
        <v>7204</v>
      </c>
      <c r="C3" s="112" t="s">
        <v>5</v>
      </c>
    </row>
    <row r="4" spans="1:3" x14ac:dyDescent="0.2">
      <c r="A4" s="113" t="s">
        <v>7205</v>
      </c>
      <c r="B4" s="114" t="s">
        <v>7206</v>
      </c>
      <c r="C4" s="113" t="s">
        <v>7256</v>
      </c>
    </row>
    <row r="5" spans="1:3" x14ac:dyDescent="0.2">
      <c r="A5" s="113" t="s">
        <v>7207</v>
      </c>
      <c r="B5" s="114" t="s">
        <v>7208</v>
      </c>
      <c r="C5" s="113" t="s">
        <v>7257</v>
      </c>
    </row>
    <row r="6" spans="1:3" x14ac:dyDescent="0.2">
      <c r="A6" s="113" t="s">
        <v>7207</v>
      </c>
      <c r="B6" s="114" t="s">
        <v>7209</v>
      </c>
      <c r="C6" s="113" t="s">
        <v>7258</v>
      </c>
    </row>
    <row r="7" spans="1:3" x14ac:dyDescent="0.2">
      <c r="A7" s="113" t="s">
        <v>7207</v>
      </c>
      <c r="B7" s="114" t="s">
        <v>7210</v>
      </c>
      <c r="C7" s="113" t="s">
        <v>7259</v>
      </c>
    </row>
    <row r="8" spans="1:3" x14ac:dyDescent="0.2">
      <c r="A8" s="113" t="s">
        <v>7207</v>
      </c>
      <c r="B8" s="114" t="s">
        <v>7211</v>
      </c>
      <c r="C8" s="113" t="s">
        <v>7260</v>
      </c>
    </row>
    <row r="9" spans="1:3" x14ac:dyDescent="0.2">
      <c r="A9" s="113" t="s">
        <v>7207</v>
      </c>
      <c r="B9" s="114" t="s">
        <v>7212</v>
      </c>
      <c r="C9" s="113" t="s">
        <v>7261</v>
      </c>
    </row>
    <row r="10" spans="1:3" x14ac:dyDescent="0.2">
      <c r="A10" s="113" t="s">
        <v>7213</v>
      </c>
      <c r="B10" s="114" t="s">
        <v>7214</v>
      </c>
      <c r="C10" s="113" t="s">
        <v>7262</v>
      </c>
    </row>
    <row r="11" spans="1:3" x14ac:dyDescent="0.2">
      <c r="A11" s="113" t="s">
        <v>7213</v>
      </c>
      <c r="B11" s="114" t="s">
        <v>7215</v>
      </c>
      <c r="C11" s="113" t="s">
        <v>7263</v>
      </c>
    </row>
    <row r="12" spans="1:3" x14ac:dyDescent="0.2">
      <c r="A12" s="113" t="s">
        <v>7213</v>
      </c>
      <c r="B12" s="114" t="s">
        <v>7212</v>
      </c>
      <c r="C12" s="113" t="s">
        <v>7526</v>
      </c>
    </row>
    <row r="13" spans="1:3" x14ac:dyDescent="0.2">
      <c r="A13" s="113" t="s">
        <v>7216</v>
      </c>
      <c r="B13" s="114" t="s">
        <v>7217</v>
      </c>
      <c r="C13" s="113" t="s">
        <v>7264</v>
      </c>
    </row>
    <row r="14" spans="1:3" x14ac:dyDescent="0.2">
      <c r="A14" s="113" t="s">
        <v>7216</v>
      </c>
      <c r="B14" s="114" t="s">
        <v>7218</v>
      </c>
      <c r="C14" s="113" t="s">
        <v>7265</v>
      </c>
    </row>
    <row r="15" spans="1:3" x14ac:dyDescent="0.2">
      <c r="A15" s="113" t="s">
        <v>7216</v>
      </c>
      <c r="B15" s="114" t="s">
        <v>7219</v>
      </c>
      <c r="C15" s="113" t="s">
        <v>7266</v>
      </c>
    </row>
    <row r="16" spans="1:3" x14ac:dyDescent="0.2">
      <c r="A16" s="113" t="s">
        <v>7216</v>
      </c>
      <c r="B16" s="114" t="s">
        <v>7220</v>
      </c>
      <c r="C16" s="113" t="s">
        <v>7267</v>
      </c>
    </row>
    <row r="17" spans="1:3" x14ac:dyDescent="0.2">
      <c r="A17" s="113" t="s">
        <v>7216</v>
      </c>
      <c r="B17" s="114" t="s">
        <v>7221</v>
      </c>
      <c r="C17" s="113" t="s">
        <v>7268</v>
      </c>
    </row>
    <row r="18" spans="1:3" x14ac:dyDescent="0.2">
      <c r="A18" s="113" t="s">
        <v>7216</v>
      </c>
      <c r="B18" s="114" t="s">
        <v>7212</v>
      </c>
      <c r="C18" s="113" t="s">
        <v>7269</v>
      </c>
    </row>
    <row r="19" spans="1:3" x14ac:dyDescent="0.2">
      <c r="A19" s="113" t="s">
        <v>7222</v>
      </c>
      <c r="B19" s="114" t="s">
        <v>7223</v>
      </c>
      <c r="C19" s="113" t="s">
        <v>7270</v>
      </c>
    </row>
    <row r="20" spans="1:3" x14ac:dyDescent="0.2">
      <c r="A20" s="113" t="s">
        <v>7222</v>
      </c>
      <c r="B20" s="114" t="s">
        <v>7224</v>
      </c>
      <c r="C20" s="113" t="s">
        <v>7271</v>
      </c>
    </row>
    <row r="21" spans="1:3" x14ac:dyDescent="0.2">
      <c r="A21" s="113" t="s">
        <v>7222</v>
      </c>
      <c r="B21" s="114" t="s">
        <v>7212</v>
      </c>
      <c r="C21" s="113" t="s">
        <v>7272</v>
      </c>
    </row>
    <row r="22" spans="1:3" x14ac:dyDescent="0.2">
      <c r="A22" s="113" t="s">
        <v>7225</v>
      </c>
      <c r="B22" s="114" t="s">
        <v>7226</v>
      </c>
      <c r="C22" s="113" t="s">
        <v>7273</v>
      </c>
    </row>
    <row r="23" spans="1:3" x14ac:dyDescent="0.2">
      <c r="A23" s="113" t="s">
        <v>7225</v>
      </c>
      <c r="B23" s="114" t="s">
        <v>7227</v>
      </c>
      <c r="C23" s="113" t="s">
        <v>7274</v>
      </c>
    </row>
    <row r="24" spans="1:3" x14ac:dyDescent="0.2">
      <c r="A24" s="113" t="s">
        <v>7225</v>
      </c>
      <c r="B24" s="114" t="s">
        <v>7228</v>
      </c>
      <c r="C24" s="113" t="s">
        <v>7275</v>
      </c>
    </row>
    <row r="25" spans="1:3" x14ac:dyDescent="0.2">
      <c r="A25" s="113" t="s">
        <v>7225</v>
      </c>
      <c r="B25" s="114" t="s">
        <v>7229</v>
      </c>
      <c r="C25" s="113" t="s">
        <v>7276</v>
      </c>
    </row>
    <row r="26" spans="1:3" x14ac:dyDescent="0.2">
      <c r="A26" s="113" t="s">
        <v>7225</v>
      </c>
      <c r="B26" s="114" t="s">
        <v>7230</v>
      </c>
      <c r="C26" s="113" t="s">
        <v>7277</v>
      </c>
    </row>
    <row r="27" spans="1:3" x14ac:dyDescent="0.2">
      <c r="A27" s="113" t="s">
        <v>7225</v>
      </c>
      <c r="B27" s="114" t="s">
        <v>7212</v>
      </c>
      <c r="C27" s="113" t="s">
        <v>7278</v>
      </c>
    </row>
    <row r="28" spans="1:3" x14ac:dyDescent="0.2">
      <c r="A28" s="113" t="s">
        <v>7231</v>
      </c>
      <c r="B28" s="114" t="s">
        <v>7232</v>
      </c>
      <c r="C28" s="113" t="s">
        <v>7279</v>
      </c>
    </row>
    <row r="29" spans="1:3" x14ac:dyDescent="0.2">
      <c r="A29" s="113" t="s">
        <v>7231</v>
      </c>
      <c r="B29" s="114" t="s">
        <v>7233</v>
      </c>
      <c r="C29" s="113" t="s">
        <v>7280</v>
      </c>
    </row>
    <row r="30" spans="1:3" x14ac:dyDescent="0.2">
      <c r="A30" s="113" t="s">
        <v>7231</v>
      </c>
      <c r="B30" s="114" t="s">
        <v>7234</v>
      </c>
      <c r="C30" s="113" t="s">
        <v>7281</v>
      </c>
    </row>
    <row r="31" spans="1:3" x14ac:dyDescent="0.2">
      <c r="A31" s="113" t="s">
        <v>7231</v>
      </c>
      <c r="B31" s="114" t="s">
        <v>7235</v>
      </c>
      <c r="C31" s="113" t="s">
        <v>7282</v>
      </c>
    </row>
    <row r="32" spans="1:3" x14ac:dyDescent="0.2">
      <c r="A32" s="113" t="s">
        <v>7231</v>
      </c>
      <c r="B32" s="114" t="s">
        <v>7236</v>
      </c>
      <c r="C32" s="113" t="s">
        <v>7283</v>
      </c>
    </row>
    <row r="33" spans="1:3" x14ac:dyDescent="0.2">
      <c r="A33" s="113" t="s">
        <v>7231</v>
      </c>
      <c r="B33" s="114" t="s">
        <v>7237</v>
      </c>
      <c r="C33" s="113" t="s">
        <v>7284</v>
      </c>
    </row>
    <row r="34" spans="1:3" x14ac:dyDescent="0.2">
      <c r="A34" s="113" t="s">
        <v>7231</v>
      </c>
      <c r="B34" s="114" t="s">
        <v>7238</v>
      </c>
      <c r="C34" s="113" t="s">
        <v>7285</v>
      </c>
    </row>
    <row r="35" spans="1:3" x14ac:dyDescent="0.2">
      <c r="A35" s="113" t="s">
        <v>7239</v>
      </c>
      <c r="B35" s="114" t="s">
        <v>7240</v>
      </c>
      <c r="C35" s="113" t="s">
        <v>7286</v>
      </c>
    </row>
    <row r="36" spans="1:3" x14ac:dyDescent="0.2">
      <c r="A36" s="113" t="s">
        <v>7239</v>
      </c>
      <c r="B36" s="114" t="s">
        <v>7241</v>
      </c>
      <c r="C36" s="113" t="s">
        <v>7287</v>
      </c>
    </row>
    <row r="37" spans="1:3" x14ac:dyDescent="0.2">
      <c r="A37" s="113" t="s">
        <v>7242</v>
      </c>
      <c r="B37" s="114" t="s">
        <v>7212</v>
      </c>
      <c r="C37" s="113" t="s">
        <v>7288</v>
      </c>
    </row>
    <row r="38" spans="1:3" x14ac:dyDescent="0.2">
      <c r="A38" s="113" t="s">
        <v>7243</v>
      </c>
      <c r="B38" s="114" t="s">
        <v>7212</v>
      </c>
      <c r="C38" s="113" t="s">
        <v>7289</v>
      </c>
    </row>
    <row r="39" spans="1:3" x14ac:dyDescent="0.2">
      <c r="A39" s="113" t="s">
        <v>7244</v>
      </c>
      <c r="B39" s="114" t="s">
        <v>7245</v>
      </c>
      <c r="C39" s="113" t="s">
        <v>7290</v>
      </c>
    </row>
    <row r="40" spans="1:3" x14ac:dyDescent="0.2">
      <c r="A40" s="113" t="s">
        <v>7244</v>
      </c>
      <c r="B40" s="114" t="s">
        <v>7246</v>
      </c>
      <c r="C40" s="113" t="s">
        <v>7291</v>
      </c>
    </row>
    <row r="41" spans="1:3" x14ac:dyDescent="0.2">
      <c r="A41" s="113" t="s">
        <v>7244</v>
      </c>
      <c r="B41" s="114" t="s">
        <v>7247</v>
      </c>
      <c r="C41" s="113" t="s">
        <v>7292</v>
      </c>
    </row>
    <row r="42" spans="1:3" x14ac:dyDescent="0.2">
      <c r="A42" s="113" t="s">
        <v>7244</v>
      </c>
      <c r="B42" s="114" t="s">
        <v>7248</v>
      </c>
      <c r="C42" s="113" t="s">
        <v>7293</v>
      </c>
    </row>
    <row r="43" spans="1:3" ht="25.5" x14ac:dyDescent="0.2">
      <c r="A43" s="113" t="s">
        <v>7244</v>
      </c>
      <c r="B43" s="114" t="s">
        <v>7249</v>
      </c>
      <c r="C43" s="113" t="s">
        <v>7294</v>
      </c>
    </row>
    <row r="44" spans="1:3" x14ac:dyDescent="0.2">
      <c r="A44" s="113" t="s">
        <v>7244</v>
      </c>
      <c r="B44" s="114" t="s">
        <v>7250</v>
      </c>
      <c r="C44" s="113" t="s">
        <v>7295</v>
      </c>
    </row>
    <row r="45" spans="1:3" x14ac:dyDescent="0.2">
      <c r="A45" s="113" t="s">
        <v>7244</v>
      </c>
      <c r="B45" s="114" t="s">
        <v>7251</v>
      </c>
      <c r="C45" s="113" t="s">
        <v>7296</v>
      </c>
    </row>
    <row r="46" spans="1:3" x14ac:dyDescent="0.2">
      <c r="A46" s="113" t="s">
        <v>7244</v>
      </c>
      <c r="B46" s="114" t="s">
        <v>7252</v>
      </c>
      <c r="C46" s="113" t="s">
        <v>7297</v>
      </c>
    </row>
    <row r="47" spans="1:3" x14ac:dyDescent="0.2">
      <c r="A47" s="113" t="s">
        <v>7244</v>
      </c>
      <c r="B47" s="114" t="s">
        <v>7212</v>
      </c>
      <c r="C47" s="113" t="s">
        <v>7298</v>
      </c>
    </row>
    <row r="48" spans="1:3" ht="38.25" x14ac:dyDescent="0.2">
      <c r="A48" s="113" t="s">
        <v>7253</v>
      </c>
      <c r="B48" s="114" t="s">
        <v>7254</v>
      </c>
      <c r="C48" s="113" t="s">
        <v>7299</v>
      </c>
    </row>
    <row r="49" spans="1:3" x14ac:dyDescent="0.2">
      <c r="A49" s="113" t="s">
        <v>7255</v>
      </c>
      <c r="B49" s="114" t="s">
        <v>7212</v>
      </c>
      <c r="C49" s="113" t="s">
        <v>7300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87"/>
  <sheetViews>
    <sheetView workbookViewId="0"/>
  </sheetViews>
  <sheetFormatPr baseColWidth="10" defaultColWidth="11.42578125" defaultRowHeight="12.75" x14ac:dyDescent="0.2"/>
  <cols>
    <col min="1" max="1" width="23" style="111" customWidth="1"/>
    <col min="2" max="2" width="69.7109375" style="111" bestFit="1" customWidth="1"/>
    <col min="3" max="16384" width="11.42578125" style="111"/>
  </cols>
  <sheetData>
    <row r="1" spans="1:3" x14ac:dyDescent="0.2">
      <c r="A1" s="108" t="s">
        <v>7301</v>
      </c>
      <c r="B1" s="119"/>
      <c r="C1" s="117"/>
    </row>
    <row r="2" spans="1:3" x14ac:dyDescent="0.2">
      <c r="A2" s="108" t="s">
        <v>7302</v>
      </c>
      <c r="B2" s="119"/>
      <c r="C2" s="117"/>
    </row>
    <row r="3" spans="1:3" x14ac:dyDescent="0.2">
      <c r="A3" s="120" t="s">
        <v>7203</v>
      </c>
      <c r="B3" s="120" t="s">
        <v>7204</v>
      </c>
      <c r="C3" s="120" t="s">
        <v>5</v>
      </c>
    </row>
    <row r="4" spans="1:3" x14ac:dyDescent="0.2">
      <c r="A4" s="113" t="s">
        <v>7205</v>
      </c>
      <c r="B4" s="113" t="s">
        <v>7303</v>
      </c>
      <c r="C4" s="113" t="s">
        <v>7256</v>
      </c>
    </row>
    <row r="5" spans="1:3" x14ac:dyDescent="0.2">
      <c r="A5" s="113" t="s">
        <v>7207</v>
      </c>
      <c r="B5" s="113" t="s">
        <v>7478</v>
      </c>
      <c r="C5" s="113" t="s">
        <v>7257</v>
      </c>
    </row>
    <row r="6" spans="1:3" x14ac:dyDescent="0.2">
      <c r="A6" s="113" t="s">
        <v>7207</v>
      </c>
      <c r="B6" s="113" t="s">
        <v>7304</v>
      </c>
      <c r="C6" s="113" t="s">
        <v>7258</v>
      </c>
    </row>
    <row r="7" spans="1:3" x14ac:dyDescent="0.2">
      <c r="A7" s="113" t="s">
        <v>7213</v>
      </c>
      <c r="B7" s="113" t="s">
        <v>7305</v>
      </c>
      <c r="C7" s="113" t="s">
        <v>7262</v>
      </c>
    </row>
    <row r="8" spans="1:3" x14ac:dyDescent="0.2">
      <c r="A8" s="113" t="s">
        <v>7216</v>
      </c>
      <c r="B8" s="113" t="s">
        <v>7306</v>
      </c>
      <c r="C8" s="113" t="s">
        <v>7264</v>
      </c>
    </row>
    <row r="9" spans="1:3" x14ac:dyDescent="0.2">
      <c r="A9" s="113" t="s">
        <v>7222</v>
      </c>
      <c r="B9" s="113" t="s">
        <v>7307</v>
      </c>
      <c r="C9" s="113" t="s">
        <v>7270</v>
      </c>
    </row>
    <row r="10" spans="1:3" x14ac:dyDescent="0.2">
      <c r="A10" s="113" t="s">
        <v>7225</v>
      </c>
      <c r="B10" s="113" t="s">
        <v>7308</v>
      </c>
      <c r="C10" s="113" t="s">
        <v>7273</v>
      </c>
    </row>
    <row r="11" spans="1:3" x14ac:dyDescent="0.2">
      <c r="A11" s="113" t="s">
        <v>7231</v>
      </c>
      <c r="B11" s="113" t="s">
        <v>7309</v>
      </c>
      <c r="C11" s="113" t="s">
        <v>7279</v>
      </c>
    </row>
    <row r="12" spans="1:3" x14ac:dyDescent="0.2">
      <c r="A12" s="113" t="s">
        <v>7231</v>
      </c>
      <c r="B12" s="113" t="s">
        <v>7310</v>
      </c>
      <c r="C12" s="113" t="s">
        <v>7280</v>
      </c>
    </row>
    <row r="13" spans="1:3" x14ac:dyDescent="0.2">
      <c r="A13" s="113" t="s">
        <v>7231</v>
      </c>
      <c r="B13" s="113" t="s">
        <v>7311</v>
      </c>
      <c r="C13" s="113" t="s">
        <v>7281</v>
      </c>
    </row>
    <row r="14" spans="1:3" x14ac:dyDescent="0.2">
      <c r="A14" s="113" t="s">
        <v>7231</v>
      </c>
      <c r="B14" s="113" t="s">
        <v>7312</v>
      </c>
      <c r="C14" s="113" t="s">
        <v>7282</v>
      </c>
    </row>
    <row r="15" spans="1:3" x14ac:dyDescent="0.2">
      <c r="A15" s="113" t="s">
        <v>7231</v>
      </c>
      <c r="B15" s="113" t="s">
        <v>7313</v>
      </c>
      <c r="C15" s="113" t="s">
        <v>7283</v>
      </c>
    </row>
    <row r="16" spans="1:3" x14ac:dyDescent="0.2">
      <c r="A16" s="113" t="s">
        <v>7231</v>
      </c>
      <c r="B16" s="113" t="s">
        <v>7314</v>
      </c>
      <c r="C16" s="113" t="s">
        <v>7284</v>
      </c>
    </row>
    <row r="17" spans="1:3" x14ac:dyDescent="0.2">
      <c r="A17" s="113" t="s">
        <v>7231</v>
      </c>
      <c r="B17" s="113" t="s">
        <v>7315</v>
      </c>
      <c r="C17" s="113" t="s">
        <v>7285</v>
      </c>
    </row>
    <row r="18" spans="1:3" x14ac:dyDescent="0.2">
      <c r="A18" s="113" t="s">
        <v>7231</v>
      </c>
      <c r="B18" s="113" t="s">
        <v>7316</v>
      </c>
      <c r="C18" s="113" t="s">
        <v>7317</v>
      </c>
    </row>
    <row r="19" spans="1:3" x14ac:dyDescent="0.2">
      <c r="A19" s="113" t="s">
        <v>7231</v>
      </c>
      <c r="B19" s="113" t="s">
        <v>7318</v>
      </c>
      <c r="C19" s="113" t="s">
        <v>7319</v>
      </c>
    </row>
    <row r="20" spans="1:3" x14ac:dyDescent="0.2">
      <c r="A20" s="113" t="s">
        <v>7231</v>
      </c>
      <c r="B20" s="113" t="s">
        <v>7320</v>
      </c>
      <c r="C20" s="113" t="s">
        <v>7321</v>
      </c>
    </row>
    <row r="21" spans="1:3" x14ac:dyDescent="0.2">
      <c r="A21" s="113" t="s">
        <v>7231</v>
      </c>
      <c r="B21" s="113" t="s">
        <v>7322</v>
      </c>
      <c r="C21" s="113" t="s">
        <v>1507</v>
      </c>
    </row>
    <row r="22" spans="1:3" x14ac:dyDescent="0.2">
      <c r="A22" s="113" t="s">
        <v>7231</v>
      </c>
      <c r="B22" s="113" t="s">
        <v>7323</v>
      </c>
      <c r="C22" s="113" t="s">
        <v>1508</v>
      </c>
    </row>
    <row r="23" spans="1:3" x14ac:dyDescent="0.2">
      <c r="A23" s="113" t="s">
        <v>7231</v>
      </c>
      <c r="B23" s="113" t="s">
        <v>7324</v>
      </c>
      <c r="C23" s="113" t="s">
        <v>1509</v>
      </c>
    </row>
    <row r="24" spans="1:3" x14ac:dyDescent="0.2">
      <c r="A24" s="113" t="s">
        <v>7231</v>
      </c>
      <c r="B24" s="113" t="s">
        <v>7325</v>
      </c>
      <c r="C24" s="113" t="s">
        <v>1510</v>
      </c>
    </row>
    <row r="25" spans="1:3" x14ac:dyDescent="0.2">
      <c r="A25" s="113" t="s">
        <v>7231</v>
      </c>
      <c r="B25" s="113" t="s">
        <v>7326</v>
      </c>
      <c r="C25" s="113" t="s">
        <v>1580</v>
      </c>
    </row>
    <row r="26" spans="1:3" x14ac:dyDescent="0.2">
      <c r="A26" s="113" t="s">
        <v>7231</v>
      </c>
      <c r="B26" s="113" t="s">
        <v>7327</v>
      </c>
      <c r="C26" s="113" t="s">
        <v>4321</v>
      </c>
    </row>
    <row r="27" spans="1:3" x14ac:dyDescent="0.2">
      <c r="A27" s="113" t="s">
        <v>7231</v>
      </c>
      <c r="B27" s="113" t="s">
        <v>7328</v>
      </c>
      <c r="C27" s="113" t="s">
        <v>4359</v>
      </c>
    </row>
    <row r="28" spans="1:3" x14ac:dyDescent="0.2">
      <c r="A28" s="113" t="s">
        <v>7231</v>
      </c>
      <c r="B28" s="113" t="s">
        <v>7329</v>
      </c>
      <c r="C28" s="113" t="s">
        <v>6708</v>
      </c>
    </row>
    <row r="29" spans="1:3" x14ac:dyDescent="0.2">
      <c r="A29" s="113" t="s">
        <v>7231</v>
      </c>
      <c r="B29" s="113" t="s">
        <v>7330</v>
      </c>
      <c r="C29" s="113" t="s">
        <v>7331</v>
      </c>
    </row>
    <row r="30" spans="1:3" x14ac:dyDescent="0.2">
      <c r="A30" s="113" t="s">
        <v>7231</v>
      </c>
      <c r="B30" s="113" t="s">
        <v>7332</v>
      </c>
      <c r="C30" s="113" t="s">
        <v>7333</v>
      </c>
    </row>
    <row r="31" spans="1:3" x14ac:dyDescent="0.2">
      <c r="A31" s="113" t="s">
        <v>7231</v>
      </c>
      <c r="B31" s="113" t="s">
        <v>7334</v>
      </c>
      <c r="C31" s="113" t="s">
        <v>7335</v>
      </c>
    </row>
    <row r="32" spans="1:3" x14ac:dyDescent="0.2">
      <c r="A32" s="113" t="s">
        <v>7231</v>
      </c>
      <c r="B32" s="113" t="s">
        <v>7336</v>
      </c>
      <c r="C32" s="113" t="s">
        <v>7337</v>
      </c>
    </row>
    <row r="33" spans="1:3" x14ac:dyDescent="0.2">
      <c r="A33" s="113" t="s">
        <v>7231</v>
      </c>
      <c r="B33" s="113" t="s">
        <v>7338</v>
      </c>
      <c r="C33" s="113" t="s">
        <v>7339</v>
      </c>
    </row>
    <row r="34" spans="1:3" x14ac:dyDescent="0.2">
      <c r="A34" s="113" t="s">
        <v>7231</v>
      </c>
      <c r="B34" s="113" t="s">
        <v>7340</v>
      </c>
      <c r="C34" s="113" t="s">
        <v>7341</v>
      </c>
    </row>
    <row r="35" spans="1:3" x14ac:dyDescent="0.2">
      <c r="A35" s="113" t="s">
        <v>7231</v>
      </c>
      <c r="B35" s="113" t="s">
        <v>7342</v>
      </c>
      <c r="C35" s="113" t="s">
        <v>7343</v>
      </c>
    </row>
    <row r="36" spans="1:3" x14ac:dyDescent="0.2">
      <c r="A36" s="113" t="s">
        <v>7231</v>
      </c>
      <c r="B36" s="113" t="s">
        <v>7344</v>
      </c>
      <c r="C36" s="113" t="s">
        <v>7345</v>
      </c>
    </row>
    <row r="37" spans="1:3" x14ac:dyDescent="0.2">
      <c r="A37" s="113" t="s">
        <v>7231</v>
      </c>
      <c r="B37" s="113" t="s">
        <v>7346</v>
      </c>
      <c r="C37" s="113" t="s">
        <v>7347</v>
      </c>
    </row>
    <row r="38" spans="1:3" x14ac:dyDescent="0.2">
      <c r="A38" s="113" t="s">
        <v>7231</v>
      </c>
      <c r="B38" s="113" t="s">
        <v>7348</v>
      </c>
      <c r="C38" s="113" t="s">
        <v>7349</v>
      </c>
    </row>
    <row r="39" spans="1:3" x14ac:dyDescent="0.2">
      <c r="A39" s="113" t="s">
        <v>7231</v>
      </c>
      <c r="B39" s="113" t="s">
        <v>7350</v>
      </c>
      <c r="C39" s="113" t="s">
        <v>7351</v>
      </c>
    </row>
    <row r="40" spans="1:3" x14ac:dyDescent="0.2">
      <c r="A40" s="113" t="s">
        <v>7231</v>
      </c>
      <c r="B40" s="113" t="s">
        <v>7352</v>
      </c>
      <c r="C40" s="113" t="s">
        <v>7353</v>
      </c>
    </row>
    <row r="41" spans="1:3" x14ac:dyDescent="0.2">
      <c r="A41" s="113" t="s">
        <v>7231</v>
      </c>
      <c r="B41" s="113" t="s">
        <v>7354</v>
      </c>
      <c r="C41" s="113" t="s">
        <v>7355</v>
      </c>
    </row>
    <row r="42" spans="1:3" x14ac:dyDescent="0.2">
      <c r="A42" s="113" t="s">
        <v>7231</v>
      </c>
      <c r="B42" s="113" t="s">
        <v>7356</v>
      </c>
      <c r="C42" s="113" t="s">
        <v>7357</v>
      </c>
    </row>
    <row r="43" spans="1:3" x14ac:dyDescent="0.2">
      <c r="A43" s="113" t="s">
        <v>7231</v>
      </c>
      <c r="B43" s="113" t="s">
        <v>7358</v>
      </c>
      <c r="C43" s="113" t="s">
        <v>7359</v>
      </c>
    </row>
    <row r="44" spans="1:3" x14ac:dyDescent="0.2">
      <c r="A44" s="113" t="s">
        <v>7231</v>
      </c>
      <c r="B44" s="113" t="s">
        <v>7360</v>
      </c>
      <c r="C44" s="113" t="s">
        <v>7361</v>
      </c>
    </row>
    <row r="45" spans="1:3" x14ac:dyDescent="0.2">
      <c r="A45" s="113" t="s">
        <v>7231</v>
      </c>
      <c r="B45" s="113" t="s">
        <v>7362</v>
      </c>
      <c r="C45" s="113" t="s">
        <v>7363</v>
      </c>
    </row>
    <row r="46" spans="1:3" x14ac:dyDescent="0.2">
      <c r="A46" s="113" t="s">
        <v>7231</v>
      </c>
      <c r="B46" s="113" t="s">
        <v>7364</v>
      </c>
      <c r="C46" s="113" t="s">
        <v>7365</v>
      </c>
    </row>
    <row r="47" spans="1:3" x14ac:dyDescent="0.2">
      <c r="A47" s="113" t="s">
        <v>7231</v>
      </c>
      <c r="B47" s="113" t="s">
        <v>7366</v>
      </c>
      <c r="C47" s="113" t="s">
        <v>7367</v>
      </c>
    </row>
    <row r="48" spans="1:3" x14ac:dyDescent="0.2">
      <c r="A48" s="113" t="s">
        <v>7231</v>
      </c>
      <c r="B48" s="113" t="s">
        <v>7368</v>
      </c>
      <c r="C48" s="113" t="s">
        <v>7369</v>
      </c>
    </row>
    <row r="49" spans="1:3" x14ac:dyDescent="0.2">
      <c r="A49" s="113" t="s">
        <v>7231</v>
      </c>
      <c r="B49" s="113" t="s">
        <v>7370</v>
      </c>
      <c r="C49" s="113" t="s">
        <v>7371</v>
      </c>
    </row>
    <row r="50" spans="1:3" x14ac:dyDescent="0.2">
      <c r="A50" s="113" t="s">
        <v>7231</v>
      </c>
      <c r="B50" s="113" t="s">
        <v>7372</v>
      </c>
      <c r="C50" s="113" t="s">
        <v>7373</v>
      </c>
    </row>
    <row r="51" spans="1:3" x14ac:dyDescent="0.2">
      <c r="A51" s="113" t="s">
        <v>7231</v>
      </c>
      <c r="B51" s="113" t="s">
        <v>7374</v>
      </c>
      <c r="C51" s="113" t="s">
        <v>7375</v>
      </c>
    </row>
    <row r="52" spans="1:3" x14ac:dyDescent="0.2">
      <c r="A52" s="113" t="s">
        <v>7231</v>
      </c>
      <c r="B52" s="113" t="s">
        <v>7376</v>
      </c>
      <c r="C52" s="113" t="s">
        <v>7377</v>
      </c>
    </row>
    <row r="53" spans="1:3" x14ac:dyDescent="0.2">
      <c r="A53" s="113" t="s">
        <v>7231</v>
      </c>
      <c r="B53" s="113" t="s">
        <v>7378</v>
      </c>
      <c r="C53" s="113" t="s">
        <v>7379</v>
      </c>
    </row>
    <row r="54" spans="1:3" x14ac:dyDescent="0.2">
      <c r="A54" s="113" t="s">
        <v>7231</v>
      </c>
      <c r="B54" s="113" t="s">
        <v>7380</v>
      </c>
      <c r="C54" s="113" t="s">
        <v>7381</v>
      </c>
    </row>
    <row r="55" spans="1:3" x14ac:dyDescent="0.2">
      <c r="A55" s="113" t="s">
        <v>7231</v>
      </c>
      <c r="B55" s="113" t="s">
        <v>7382</v>
      </c>
      <c r="C55" s="113" t="s">
        <v>7383</v>
      </c>
    </row>
    <row r="56" spans="1:3" x14ac:dyDescent="0.2">
      <c r="A56" s="113" t="s">
        <v>7231</v>
      </c>
      <c r="B56" s="113" t="s">
        <v>7384</v>
      </c>
      <c r="C56" s="113" t="s">
        <v>7385</v>
      </c>
    </row>
    <row r="57" spans="1:3" x14ac:dyDescent="0.2">
      <c r="A57" s="113" t="s">
        <v>7231</v>
      </c>
      <c r="B57" s="113" t="s">
        <v>7386</v>
      </c>
      <c r="C57" s="113" t="s">
        <v>7387</v>
      </c>
    </row>
    <row r="58" spans="1:3" x14ac:dyDescent="0.2">
      <c r="A58" s="113" t="s">
        <v>7231</v>
      </c>
      <c r="B58" s="113" t="s">
        <v>7388</v>
      </c>
      <c r="C58" s="113" t="s">
        <v>7389</v>
      </c>
    </row>
    <row r="59" spans="1:3" x14ac:dyDescent="0.2">
      <c r="A59" s="113" t="s">
        <v>7231</v>
      </c>
      <c r="B59" s="113" t="s">
        <v>7390</v>
      </c>
      <c r="C59" s="113" t="s">
        <v>7391</v>
      </c>
    </row>
    <row r="60" spans="1:3" x14ac:dyDescent="0.2">
      <c r="A60" s="113" t="s">
        <v>7231</v>
      </c>
      <c r="B60" s="113" t="s">
        <v>7392</v>
      </c>
      <c r="C60" s="113" t="s">
        <v>7393</v>
      </c>
    </row>
    <row r="61" spans="1:3" x14ac:dyDescent="0.2">
      <c r="A61" s="113" t="s">
        <v>7231</v>
      </c>
      <c r="B61" s="113" t="s">
        <v>7394</v>
      </c>
      <c r="C61" s="113" t="s">
        <v>7395</v>
      </c>
    </row>
    <row r="62" spans="1:3" x14ac:dyDescent="0.2">
      <c r="A62" s="113" t="s">
        <v>7231</v>
      </c>
      <c r="B62" s="113" t="s">
        <v>7396</v>
      </c>
      <c r="C62" s="113" t="s">
        <v>7397</v>
      </c>
    </row>
    <row r="63" spans="1:3" x14ac:dyDescent="0.2">
      <c r="A63" s="113" t="s">
        <v>7231</v>
      </c>
      <c r="B63" s="113" t="s">
        <v>7398</v>
      </c>
      <c r="C63" s="113" t="s">
        <v>7399</v>
      </c>
    </row>
    <row r="64" spans="1:3" x14ac:dyDescent="0.2">
      <c r="A64" s="113" t="s">
        <v>7231</v>
      </c>
      <c r="B64" s="113" t="s">
        <v>7400</v>
      </c>
      <c r="C64" s="113" t="s">
        <v>7401</v>
      </c>
    </row>
    <row r="65" spans="1:3" x14ac:dyDescent="0.2">
      <c r="A65" s="113" t="s">
        <v>7231</v>
      </c>
      <c r="B65" s="113" t="s">
        <v>7402</v>
      </c>
      <c r="C65" s="113" t="s">
        <v>7403</v>
      </c>
    </row>
    <row r="66" spans="1:3" x14ac:dyDescent="0.2">
      <c r="A66" s="113" t="s">
        <v>7231</v>
      </c>
      <c r="B66" s="113" t="s">
        <v>7404</v>
      </c>
      <c r="C66" s="113" t="s">
        <v>7405</v>
      </c>
    </row>
    <row r="67" spans="1:3" x14ac:dyDescent="0.2">
      <c r="A67" s="113" t="s">
        <v>7231</v>
      </c>
      <c r="B67" s="113" t="s">
        <v>7406</v>
      </c>
      <c r="C67" s="113" t="s">
        <v>7407</v>
      </c>
    </row>
    <row r="68" spans="1:3" x14ac:dyDescent="0.2">
      <c r="A68" s="113" t="s">
        <v>7231</v>
      </c>
      <c r="B68" s="113" t="s">
        <v>7408</v>
      </c>
      <c r="C68" s="113" t="s">
        <v>7409</v>
      </c>
    </row>
    <row r="69" spans="1:3" x14ac:dyDescent="0.2">
      <c r="A69" s="113" t="s">
        <v>7231</v>
      </c>
      <c r="B69" s="113" t="s">
        <v>7410</v>
      </c>
      <c r="C69" s="113" t="s">
        <v>7411</v>
      </c>
    </row>
    <row r="70" spans="1:3" x14ac:dyDescent="0.2">
      <c r="A70" s="113" t="s">
        <v>7231</v>
      </c>
      <c r="B70" s="113" t="s">
        <v>7412</v>
      </c>
      <c r="C70" s="113" t="s">
        <v>7413</v>
      </c>
    </row>
    <row r="71" spans="1:3" x14ac:dyDescent="0.2">
      <c r="A71" s="113" t="s">
        <v>7231</v>
      </c>
      <c r="B71" s="113" t="s">
        <v>7414</v>
      </c>
      <c r="C71" s="113" t="s">
        <v>7415</v>
      </c>
    </row>
    <row r="72" spans="1:3" x14ac:dyDescent="0.2">
      <c r="A72" s="113" t="s">
        <v>7231</v>
      </c>
      <c r="B72" s="113" t="s">
        <v>7416</v>
      </c>
      <c r="C72" s="113" t="s">
        <v>7417</v>
      </c>
    </row>
    <row r="73" spans="1:3" x14ac:dyDescent="0.2">
      <c r="A73" s="113" t="s">
        <v>7231</v>
      </c>
      <c r="B73" s="113" t="s">
        <v>7418</v>
      </c>
      <c r="C73" s="113" t="s">
        <v>7419</v>
      </c>
    </row>
    <row r="74" spans="1:3" x14ac:dyDescent="0.2">
      <c r="A74" s="113" t="s">
        <v>7231</v>
      </c>
      <c r="B74" s="113" t="s">
        <v>7420</v>
      </c>
      <c r="C74" s="113" t="s">
        <v>7421</v>
      </c>
    </row>
    <row r="75" spans="1:3" x14ac:dyDescent="0.2">
      <c r="A75" s="113" t="s">
        <v>7231</v>
      </c>
      <c r="B75" s="113" t="s">
        <v>7422</v>
      </c>
      <c r="C75" s="113" t="s">
        <v>7423</v>
      </c>
    </row>
    <row r="76" spans="1:3" x14ac:dyDescent="0.2">
      <c r="A76" s="113" t="s">
        <v>7231</v>
      </c>
      <c r="B76" s="113" t="s">
        <v>7424</v>
      </c>
      <c r="C76" s="113" t="s">
        <v>7425</v>
      </c>
    </row>
    <row r="77" spans="1:3" x14ac:dyDescent="0.2">
      <c r="A77" s="113" t="s">
        <v>7231</v>
      </c>
      <c r="B77" s="113" t="s">
        <v>7426</v>
      </c>
      <c r="C77" s="113" t="s">
        <v>7427</v>
      </c>
    </row>
    <row r="78" spans="1:3" x14ac:dyDescent="0.2">
      <c r="A78" s="113" t="s">
        <v>7231</v>
      </c>
      <c r="B78" s="113" t="s">
        <v>7428</v>
      </c>
      <c r="C78" s="113" t="s">
        <v>7429</v>
      </c>
    </row>
    <row r="79" spans="1:3" x14ac:dyDescent="0.2">
      <c r="A79" s="113" t="s">
        <v>7231</v>
      </c>
      <c r="B79" s="113" t="s">
        <v>7430</v>
      </c>
      <c r="C79" s="113" t="s">
        <v>7431</v>
      </c>
    </row>
    <row r="80" spans="1:3" x14ac:dyDescent="0.2">
      <c r="A80" s="113" t="s">
        <v>7231</v>
      </c>
      <c r="B80" s="113" t="s">
        <v>7432</v>
      </c>
      <c r="C80" s="113" t="s">
        <v>7433</v>
      </c>
    </row>
    <row r="81" spans="1:3" x14ac:dyDescent="0.2">
      <c r="A81" s="113" t="s">
        <v>7231</v>
      </c>
      <c r="B81" s="113" t="s">
        <v>7434</v>
      </c>
      <c r="C81" s="113" t="s">
        <v>7435</v>
      </c>
    </row>
    <row r="82" spans="1:3" x14ac:dyDescent="0.2">
      <c r="A82" s="113" t="s">
        <v>7239</v>
      </c>
      <c r="B82" s="113" t="s">
        <v>7436</v>
      </c>
      <c r="C82" s="113" t="s">
        <v>7286</v>
      </c>
    </row>
    <row r="83" spans="1:3" x14ac:dyDescent="0.2">
      <c r="A83" s="113" t="s">
        <v>7243</v>
      </c>
      <c r="B83" s="113" t="s">
        <v>7437</v>
      </c>
      <c r="C83" s="113" t="s">
        <v>7288</v>
      </c>
    </row>
    <row r="84" spans="1:3" x14ac:dyDescent="0.2">
      <c r="A84" s="113" t="s">
        <v>7244</v>
      </c>
      <c r="B84" s="113" t="s">
        <v>7438</v>
      </c>
      <c r="C84" s="113" t="s">
        <v>7289</v>
      </c>
    </row>
    <row r="85" spans="1:3" x14ac:dyDescent="0.2">
      <c r="A85" s="113" t="s">
        <v>7244</v>
      </c>
      <c r="B85" s="113" t="s">
        <v>7439</v>
      </c>
      <c r="C85" s="113" t="s">
        <v>7440</v>
      </c>
    </row>
    <row r="86" spans="1:3" x14ac:dyDescent="0.2">
      <c r="A86" s="113" t="s">
        <v>7253</v>
      </c>
      <c r="B86" s="113" t="s">
        <v>7441</v>
      </c>
      <c r="C86" s="113" t="s">
        <v>7290</v>
      </c>
    </row>
    <row r="87" spans="1:3" x14ac:dyDescent="0.2">
      <c r="A87" s="113" t="s">
        <v>7255</v>
      </c>
      <c r="B87" s="113" t="s">
        <v>7442</v>
      </c>
      <c r="C87" s="113" t="s">
        <v>7299</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18"/>
  <sheetViews>
    <sheetView workbookViewId="0">
      <selection activeCell="B10" sqref="B10"/>
    </sheetView>
  </sheetViews>
  <sheetFormatPr baseColWidth="10" defaultColWidth="11.42578125" defaultRowHeight="12.75" x14ac:dyDescent="0.2"/>
  <cols>
    <col min="1" max="1" width="11.42578125" style="111"/>
    <col min="2" max="2" width="65.42578125" style="115" customWidth="1"/>
    <col min="3" max="16384" width="11.42578125" style="111"/>
  </cols>
  <sheetData>
    <row r="1" spans="1:3" x14ac:dyDescent="0.2">
      <c r="A1" s="108" t="s">
        <v>7443</v>
      </c>
      <c r="B1" s="124"/>
      <c r="C1" s="110"/>
    </row>
    <row r="2" spans="1:3" x14ac:dyDescent="0.2">
      <c r="A2" s="108" t="s">
        <v>7444</v>
      </c>
      <c r="B2" s="124"/>
      <c r="C2" s="110"/>
    </row>
    <row r="3" spans="1:3" x14ac:dyDescent="0.2">
      <c r="A3" s="120" t="s">
        <v>7445</v>
      </c>
      <c r="B3" s="125" t="s">
        <v>7446</v>
      </c>
      <c r="C3" s="120" t="s">
        <v>5</v>
      </c>
    </row>
    <row r="4" spans="1:3" x14ac:dyDescent="0.2">
      <c r="A4" s="121" t="s">
        <v>7447</v>
      </c>
      <c r="B4" s="114" t="s">
        <v>7448</v>
      </c>
      <c r="C4" s="113" t="s">
        <v>7464</v>
      </c>
    </row>
    <row r="5" spans="1:3" x14ac:dyDescent="0.2">
      <c r="A5" s="122"/>
      <c r="B5" s="114" t="s">
        <v>7449</v>
      </c>
      <c r="C5" s="113" t="s">
        <v>7465</v>
      </c>
    </row>
    <row r="6" spans="1:3" x14ac:dyDescent="0.2">
      <c r="A6" s="122"/>
      <c r="B6" s="114" t="s">
        <v>7450</v>
      </c>
      <c r="C6" s="113" t="s">
        <v>7466</v>
      </c>
    </row>
    <row r="7" spans="1:3" x14ac:dyDescent="0.2">
      <c r="A7" s="122"/>
      <c r="B7" s="114" t="s">
        <v>7451</v>
      </c>
      <c r="C7" s="113" t="s">
        <v>7467</v>
      </c>
    </row>
    <row r="8" spans="1:3" ht="25.5" x14ac:dyDescent="0.2">
      <c r="A8" s="122"/>
      <c r="B8" s="114" t="s">
        <v>7452</v>
      </c>
      <c r="C8" s="113" t="s">
        <v>7468</v>
      </c>
    </row>
    <row r="9" spans="1:3" x14ac:dyDescent="0.2">
      <c r="A9" s="122"/>
      <c r="B9" s="114" t="s">
        <v>7453</v>
      </c>
      <c r="C9" s="113" t="s">
        <v>7469</v>
      </c>
    </row>
    <row r="10" spans="1:3" x14ac:dyDescent="0.2">
      <c r="A10" s="122"/>
      <c r="B10" s="114" t="s">
        <v>7454</v>
      </c>
      <c r="C10" s="113" t="s">
        <v>7470</v>
      </c>
    </row>
    <row r="11" spans="1:3" x14ac:dyDescent="0.2">
      <c r="A11" s="123"/>
      <c r="B11" s="114" t="s">
        <v>7455</v>
      </c>
      <c r="C11" s="113" t="s">
        <v>7031</v>
      </c>
    </row>
    <row r="12" spans="1:3" x14ac:dyDescent="0.2">
      <c r="A12" s="121" t="s">
        <v>7456</v>
      </c>
      <c r="B12" s="114" t="s">
        <v>7457</v>
      </c>
      <c r="C12" s="113" t="s">
        <v>7471</v>
      </c>
    </row>
    <row r="13" spans="1:3" ht="25.5" x14ac:dyDescent="0.2">
      <c r="A13" s="122"/>
      <c r="B13" s="114" t="s">
        <v>7458</v>
      </c>
      <c r="C13" s="113" t="s">
        <v>7472</v>
      </c>
    </row>
    <row r="14" spans="1:3" ht="25.5" x14ac:dyDescent="0.2">
      <c r="A14" s="122"/>
      <c r="B14" s="114" t="s">
        <v>7459</v>
      </c>
      <c r="C14" s="113" t="s">
        <v>6963</v>
      </c>
    </row>
    <row r="15" spans="1:3" x14ac:dyDescent="0.2">
      <c r="A15" s="122"/>
      <c r="B15" s="114" t="s">
        <v>7460</v>
      </c>
      <c r="C15" s="113" t="s">
        <v>7010</v>
      </c>
    </row>
    <row r="16" spans="1:3" x14ac:dyDescent="0.2">
      <c r="A16" s="122"/>
      <c r="B16" s="114" t="s">
        <v>7461</v>
      </c>
      <c r="C16" s="113" t="s">
        <v>7473</v>
      </c>
    </row>
    <row r="17" spans="1:3" x14ac:dyDescent="0.2">
      <c r="A17" s="122"/>
      <c r="B17" s="114" t="s">
        <v>7462</v>
      </c>
      <c r="C17" s="113" t="s">
        <v>7474</v>
      </c>
    </row>
    <row r="18" spans="1:3" x14ac:dyDescent="0.2">
      <c r="A18" s="166"/>
      <c r="B18" s="114" t="s">
        <v>7463</v>
      </c>
      <c r="C18" s="113" t="s">
        <v>7475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7"/>
  <sheetViews>
    <sheetView workbookViewId="0"/>
  </sheetViews>
  <sheetFormatPr baseColWidth="10" defaultRowHeight="15" x14ac:dyDescent="0.25"/>
  <cols>
    <col min="1" max="1" width="23.42578125" customWidth="1"/>
    <col min="2" max="2" width="17.28515625" customWidth="1"/>
  </cols>
  <sheetData>
    <row r="1" spans="1:2" x14ac:dyDescent="0.25">
      <c r="A1" s="108" t="s">
        <v>8485</v>
      </c>
      <c r="B1" s="241"/>
    </row>
    <row r="2" spans="1:2" ht="30" customHeight="1" x14ac:dyDescent="0.25">
      <c r="A2" s="294" t="s">
        <v>8486</v>
      </c>
      <c r="B2" s="294"/>
    </row>
    <row r="3" spans="1:2" x14ac:dyDescent="0.25">
      <c r="A3" s="237" t="s">
        <v>8487</v>
      </c>
      <c r="B3" s="238" t="s">
        <v>5</v>
      </c>
    </row>
    <row r="4" spans="1:2" x14ac:dyDescent="0.25">
      <c r="A4" s="239" t="s">
        <v>8488</v>
      </c>
      <c r="B4" s="240" t="s">
        <v>8489</v>
      </c>
    </row>
    <row r="5" spans="1:2" x14ac:dyDescent="0.25">
      <c r="A5" s="239" t="s">
        <v>8490</v>
      </c>
      <c r="B5" s="240" t="s">
        <v>8491</v>
      </c>
    </row>
    <row r="6" spans="1:2" x14ac:dyDescent="0.25">
      <c r="A6" s="239" t="s">
        <v>8492</v>
      </c>
      <c r="B6" s="240" t="s">
        <v>8493</v>
      </c>
    </row>
    <row r="7" spans="1:2" x14ac:dyDescent="0.25">
      <c r="A7" s="239" t="s">
        <v>8494</v>
      </c>
      <c r="B7" s="240" t="s">
        <v>8495</v>
      </c>
    </row>
  </sheetData>
  <mergeCells count="1">
    <mergeCell ref="A2:B2"/>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6A973-1595-487F-9A3F-F4D7EFA26E5C}">
  <dimension ref="A1:B6"/>
  <sheetViews>
    <sheetView workbookViewId="0">
      <selection sqref="A1:B1"/>
    </sheetView>
  </sheetViews>
  <sheetFormatPr baseColWidth="10" defaultRowHeight="15" x14ac:dyDescent="0.25"/>
  <cols>
    <col min="1" max="1" width="39.7109375" customWidth="1"/>
    <col min="2" max="2" width="37.28515625" customWidth="1"/>
  </cols>
  <sheetData>
    <row r="1" spans="1:2" x14ac:dyDescent="0.25">
      <c r="A1" s="295" t="s">
        <v>10480</v>
      </c>
      <c r="B1" s="295"/>
    </row>
    <row r="2" spans="1:2" x14ac:dyDescent="0.25">
      <c r="A2" s="294" t="s">
        <v>10481</v>
      </c>
      <c r="B2" s="294"/>
    </row>
    <row r="3" spans="1:2" x14ac:dyDescent="0.25">
      <c r="A3" s="237" t="s">
        <v>8487</v>
      </c>
      <c r="B3" s="238" t="s">
        <v>5</v>
      </c>
    </row>
    <row r="4" spans="1:2" x14ac:dyDescent="0.25">
      <c r="A4" s="242" t="s">
        <v>10482</v>
      </c>
      <c r="B4" s="243" t="s">
        <v>10483</v>
      </c>
    </row>
    <row r="5" spans="1:2" x14ac:dyDescent="0.25">
      <c r="A5" s="242" t="s">
        <v>10484</v>
      </c>
      <c r="B5" s="243" t="s">
        <v>10485</v>
      </c>
    </row>
    <row r="6" spans="1:2" x14ac:dyDescent="0.25">
      <c r="A6" s="242" t="s">
        <v>10486</v>
      </c>
      <c r="B6" s="243" t="s">
        <v>10487</v>
      </c>
    </row>
  </sheetData>
  <mergeCells count="2">
    <mergeCell ref="A1:B1"/>
    <mergeCell ref="A2:B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DA7F-D1EB-41E2-A753-BCAA6A6AADB1}">
  <dimension ref="A1:B7"/>
  <sheetViews>
    <sheetView workbookViewId="0">
      <selection sqref="A1:B1"/>
    </sheetView>
  </sheetViews>
  <sheetFormatPr baseColWidth="10" defaultRowHeight="15" x14ac:dyDescent="0.25"/>
  <cols>
    <col min="1" max="1" width="80.7109375" customWidth="1"/>
    <col min="2" max="2" width="14.28515625" bestFit="1" customWidth="1"/>
  </cols>
  <sheetData>
    <row r="1" spans="1:2" x14ac:dyDescent="0.25">
      <c r="A1" s="295" t="s">
        <v>10904</v>
      </c>
      <c r="B1" s="295"/>
    </row>
    <row r="2" spans="1:2" x14ac:dyDescent="0.25">
      <c r="A2" s="294" t="s">
        <v>10903</v>
      </c>
      <c r="B2" s="294"/>
    </row>
    <row r="3" spans="1:2" x14ac:dyDescent="0.25">
      <c r="A3" s="237" t="s">
        <v>8487</v>
      </c>
      <c r="B3" s="238" t="s">
        <v>5</v>
      </c>
    </row>
    <row r="4" spans="1:2" ht="25.5" x14ac:dyDescent="0.25">
      <c r="A4" s="242" t="s">
        <v>11706</v>
      </c>
      <c r="B4" s="243" t="s">
        <v>10905</v>
      </c>
    </row>
    <row r="5" spans="1:2" x14ac:dyDescent="0.25">
      <c r="A5" s="242" t="s">
        <v>10934</v>
      </c>
      <c r="B5" s="243" t="s">
        <v>10906</v>
      </c>
    </row>
    <row r="6" spans="1:2" x14ac:dyDescent="0.25">
      <c r="A6" s="242" t="s">
        <v>10932</v>
      </c>
      <c r="B6" s="243" t="s">
        <v>10907</v>
      </c>
    </row>
    <row r="7" spans="1:2" x14ac:dyDescent="0.25">
      <c r="A7" s="242" t="s">
        <v>10933</v>
      </c>
      <c r="B7" s="243" t="s">
        <v>10908</v>
      </c>
    </row>
  </sheetData>
  <mergeCells count="2">
    <mergeCell ref="A1:B1"/>
    <mergeCell ref="A2:B2"/>
  </mergeCells>
  <pageMargins left="0.7" right="0.7" top="0.75" bottom="0.75" header="0.3" footer="0.3"/>
  <pageSetup paperSize="9" orientation="portrait" horizontalDpi="360"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8E003-B6D0-43BD-AE87-10F492D2789A}">
  <dimension ref="A1:B6"/>
  <sheetViews>
    <sheetView workbookViewId="0">
      <selection sqref="A1:B1"/>
    </sheetView>
  </sheetViews>
  <sheetFormatPr baseColWidth="10" defaultRowHeight="15" x14ac:dyDescent="0.25"/>
  <cols>
    <col min="1" max="1" width="80.7109375" customWidth="1"/>
    <col min="2" max="2" width="18.7109375" customWidth="1"/>
  </cols>
  <sheetData>
    <row r="1" spans="1:2" x14ac:dyDescent="0.25">
      <c r="A1" s="295" t="s">
        <v>11477</v>
      </c>
      <c r="B1" s="295"/>
    </row>
    <row r="2" spans="1:2" x14ac:dyDescent="0.25">
      <c r="A2" s="294" t="s">
        <v>11476</v>
      </c>
      <c r="B2" s="294"/>
    </row>
    <row r="3" spans="1:2" x14ac:dyDescent="0.25">
      <c r="A3" s="237" t="s">
        <v>8487</v>
      </c>
      <c r="B3" s="238" t="s">
        <v>5</v>
      </c>
    </row>
    <row r="4" spans="1:2" x14ac:dyDescent="0.25">
      <c r="A4" s="242" t="s">
        <v>11478</v>
      </c>
      <c r="B4" s="243" t="s">
        <v>11479</v>
      </c>
    </row>
    <row r="5" spans="1:2" x14ac:dyDescent="0.25">
      <c r="A5" s="242" t="s">
        <v>11480</v>
      </c>
      <c r="B5" s="243" t="s">
        <v>11707</v>
      </c>
    </row>
    <row r="6" spans="1:2" x14ac:dyDescent="0.25">
      <c r="A6" s="242" t="s">
        <v>11481</v>
      </c>
      <c r="B6" s="243" t="s">
        <v>11708</v>
      </c>
    </row>
  </sheetData>
  <mergeCells count="2">
    <mergeCell ref="A1:B1"/>
    <mergeCell ref="A2:B2"/>
  </mergeCells>
  <pageMargins left="0.7" right="0.7" top="0.75" bottom="0.75" header="0.3" footer="0.3"/>
  <pageSetup paperSize="9" orientation="portrait" horizontalDpi="360" verticalDpi="36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E0074-D9CA-4BC5-946C-A3D4A24221FB}">
  <dimension ref="A1:B7"/>
  <sheetViews>
    <sheetView workbookViewId="0">
      <selection sqref="A1:B1"/>
    </sheetView>
  </sheetViews>
  <sheetFormatPr baseColWidth="10" defaultRowHeight="15" x14ac:dyDescent="0.25"/>
  <cols>
    <col min="1" max="1" width="63.28515625" customWidth="1"/>
  </cols>
  <sheetData>
    <row r="1" spans="1:2" x14ac:dyDescent="0.25">
      <c r="A1" s="296" t="s">
        <v>11781</v>
      </c>
      <c r="B1" s="296"/>
    </row>
    <row r="2" spans="1:2" x14ac:dyDescent="0.25">
      <c r="A2" s="297" t="s">
        <v>11840</v>
      </c>
      <c r="B2" s="297"/>
    </row>
    <row r="3" spans="1:2" x14ac:dyDescent="0.25">
      <c r="A3" s="244" t="s">
        <v>4</v>
      </c>
      <c r="B3" s="238" t="s">
        <v>11776</v>
      </c>
    </row>
    <row r="4" spans="1:2" ht="25.5" x14ac:dyDescent="0.25">
      <c r="A4" s="245" t="s">
        <v>11836</v>
      </c>
      <c r="B4" s="240" t="s">
        <v>11777</v>
      </c>
    </row>
    <row r="5" spans="1:2" ht="25.5" x14ac:dyDescent="0.25">
      <c r="A5" s="245" t="s">
        <v>11839</v>
      </c>
      <c r="B5" s="240" t="s">
        <v>11778</v>
      </c>
    </row>
    <row r="6" spans="1:2" x14ac:dyDescent="0.25">
      <c r="A6" s="245" t="s">
        <v>11837</v>
      </c>
      <c r="B6" s="240" t="s">
        <v>11779</v>
      </c>
    </row>
    <row r="7" spans="1:2" x14ac:dyDescent="0.25">
      <c r="A7" s="245" t="s">
        <v>11838</v>
      </c>
      <c r="B7" s="240" t="s">
        <v>11780</v>
      </c>
    </row>
  </sheetData>
  <mergeCells count="2">
    <mergeCell ref="A1:B1"/>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9"/>
  <sheetViews>
    <sheetView showGridLines="0" workbookViewId="0">
      <selection sqref="A1:B1"/>
    </sheetView>
  </sheetViews>
  <sheetFormatPr baseColWidth="10" defaultRowHeight="15" x14ac:dyDescent="0.25"/>
  <cols>
    <col min="1" max="1" width="40.7109375" customWidth="1"/>
    <col min="2" max="2" width="12.7109375" customWidth="1"/>
    <col min="3" max="3" width="18.85546875" customWidth="1"/>
  </cols>
  <sheetData>
    <row r="1" spans="1:2" ht="18" customHeight="1" thickBot="1" x14ac:dyDescent="0.3">
      <c r="A1" s="249" t="s">
        <v>42</v>
      </c>
      <c r="B1" s="250"/>
    </row>
    <row r="2" spans="1:2" ht="18" customHeight="1" thickBot="1" x14ac:dyDescent="0.3">
      <c r="A2" s="249" t="s">
        <v>45</v>
      </c>
      <c r="B2" s="250"/>
    </row>
    <row r="3" spans="1:2" ht="18" customHeight="1" thickBot="1" x14ac:dyDescent="0.3">
      <c r="A3" s="4" t="s">
        <v>4</v>
      </c>
      <c r="B3" s="1" t="s">
        <v>5</v>
      </c>
    </row>
    <row r="4" spans="1:2" ht="18" customHeight="1" thickBot="1" x14ac:dyDescent="0.3">
      <c r="A4" s="12" t="s">
        <v>50</v>
      </c>
      <c r="B4" s="11">
        <v>10</v>
      </c>
    </row>
    <row r="5" spans="1:2" ht="18" customHeight="1" thickBot="1" x14ac:dyDescent="0.3">
      <c r="A5" s="12" t="s">
        <v>54</v>
      </c>
      <c r="B5" s="11">
        <v>20</v>
      </c>
    </row>
    <row r="6" spans="1:2" ht="18" customHeight="1" thickBot="1" x14ac:dyDescent="0.3">
      <c r="A6" s="12" t="s">
        <v>31</v>
      </c>
      <c r="B6" s="11">
        <v>30</v>
      </c>
    </row>
    <row r="7" spans="1:2" ht="18" customHeight="1" thickBot="1" x14ac:dyDescent="0.3">
      <c r="A7" s="12" t="s">
        <v>59</v>
      </c>
      <c r="B7" s="11">
        <v>40</v>
      </c>
    </row>
    <row r="8" spans="1:2" ht="18" customHeight="1" thickBot="1" x14ac:dyDescent="0.3">
      <c r="A8" s="12" t="s">
        <v>62</v>
      </c>
      <c r="B8" s="11">
        <v>99</v>
      </c>
    </row>
    <row r="9" spans="1:2" x14ac:dyDescent="0.25">
      <c r="A9" s="2"/>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9"/>
  <sheetViews>
    <sheetView showGridLines="0" workbookViewId="0">
      <selection sqref="A1:B1"/>
    </sheetView>
  </sheetViews>
  <sheetFormatPr baseColWidth="10" defaultRowHeight="15" x14ac:dyDescent="0.25"/>
  <cols>
    <col min="1" max="1" width="64.5703125" bestFit="1" customWidth="1"/>
    <col min="2" max="2" width="14.7109375" customWidth="1"/>
    <col min="3" max="3" width="19.7109375" customWidth="1"/>
    <col min="4" max="4" width="9.5703125" bestFit="1" customWidth="1"/>
  </cols>
  <sheetData>
    <row r="1" spans="1:5" ht="18" customHeight="1" thickBot="1" x14ac:dyDescent="0.3">
      <c r="A1" s="251" t="s">
        <v>68</v>
      </c>
      <c r="B1" s="252"/>
      <c r="C1" s="145"/>
      <c r="D1" s="144"/>
      <c r="E1" s="145"/>
    </row>
    <row r="2" spans="1:5" ht="18" customHeight="1" thickBot="1" x14ac:dyDescent="0.3">
      <c r="A2" s="251" t="s">
        <v>71</v>
      </c>
      <c r="B2" s="252"/>
    </row>
    <row r="3" spans="1:5" ht="18" customHeight="1" thickBot="1" x14ac:dyDescent="0.3">
      <c r="A3" s="5" t="s">
        <v>4</v>
      </c>
      <c r="B3" s="6" t="s">
        <v>5</v>
      </c>
    </row>
    <row r="4" spans="1:5" ht="18" customHeight="1" thickBot="1" x14ac:dyDescent="0.3">
      <c r="A4" s="15" t="s">
        <v>76</v>
      </c>
      <c r="B4" s="16">
        <v>10</v>
      </c>
    </row>
    <row r="5" spans="1:5" ht="18" customHeight="1" thickBot="1" x14ac:dyDescent="0.3">
      <c r="A5" s="15" t="s">
        <v>79</v>
      </c>
      <c r="B5" s="16">
        <v>11</v>
      </c>
    </row>
    <row r="6" spans="1:5" ht="18" customHeight="1" thickBot="1" x14ac:dyDescent="0.3">
      <c r="A6" s="15" t="s">
        <v>83</v>
      </c>
      <c r="B6" s="16">
        <v>12</v>
      </c>
    </row>
    <row r="7" spans="1:5" ht="18" customHeight="1" thickBot="1" x14ac:dyDescent="0.3">
      <c r="A7" s="15" t="s">
        <v>6675</v>
      </c>
      <c r="B7" s="16">
        <v>13</v>
      </c>
    </row>
    <row r="8" spans="1:5" ht="18" customHeight="1" thickBot="1" x14ac:dyDescent="0.3">
      <c r="A8" s="15" t="s">
        <v>8498</v>
      </c>
      <c r="B8" s="16">
        <v>14</v>
      </c>
    </row>
    <row r="9" spans="1:5" ht="18" customHeight="1" thickBot="1" x14ac:dyDescent="0.3">
      <c r="A9" s="15" t="s">
        <v>8499</v>
      </c>
      <c r="B9" s="16">
        <v>15</v>
      </c>
    </row>
    <row r="10" spans="1:5" ht="18" customHeight="1" thickBot="1" x14ac:dyDescent="0.3">
      <c r="A10" s="15" t="s">
        <v>86</v>
      </c>
      <c r="B10" s="16">
        <v>20</v>
      </c>
    </row>
    <row r="11" spans="1:5" ht="18" customHeight="1" thickBot="1" x14ac:dyDescent="0.3">
      <c r="A11" s="15" t="s">
        <v>89</v>
      </c>
      <c r="B11" s="16">
        <v>30</v>
      </c>
    </row>
    <row r="12" spans="1:5" ht="18" customHeight="1" thickBot="1" x14ac:dyDescent="0.3">
      <c r="A12" s="15" t="s">
        <v>91</v>
      </c>
      <c r="B12" s="16">
        <v>40</v>
      </c>
    </row>
    <row r="13" spans="1:5" ht="18" customHeight="1" thickBot="1" x14ac:dyDescent="0.3">
      <c r="A13" s="15" t="s">
        <v>96</v>
      </c>
      <c r="B13" s="16">
        <v>50</v>
      </c>
    </row>
    <row r="14" spans="1:5" ht="18" customHeight="1" thickBot="1" x14ac:dyDescent="0.3">
      <c r="A14" s="15" t="s">
        <v>98</v>
      </c>
      <c r="B14" s="16">
        <v>60</v>
      </c>
    </row>
    <row r="15" spans="1:5" ht="18" customHeight="1" thickBot="1" x14ac:dyDescent="0.3">
      <c r="A15" s="25" t="s">
        <v>1001</v>
      </c>
      <c r="B15" s="16">
        <v>61</v>
      </c>
    </row>
    <row r="16" spans="1:5" ht="18" customHeight="1" thickBot="1" x14ac:dyDescent="0.3">
      <c r="A16" s="25" t="s">
        <v>1002</v>
      </c>
      <c r="B16" s="16">
        <v>70</v>
      </c>
    </row>
    <row r="17" spans="1:2" ht="18" customHeight="1" thickBot="1" x14ac:dyDescent="0.3">
      <c r="A17" s="15" t="s">
        <v>1008</v>
      </c>
      <c r="B17" s="16">
        <v>80</v>
      </c>
    </row>
    <row r="18" spans="1:2" ht="18" customHeight="1" thickBot="1" x14ac:dyDescent="0.3">
      <c r="A18" s="17" t="s">
        <v>108</v>
      </c>
      <c r="B18" s="18">
        <v>90</v>
      </c>
    </row>
    <row r="19" spans="1:2" x14ac:dyDescent="0.25">
      <c r="A19" s="2"/>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0"/>
  <sheetViews>
    <sheetView showGridLines="0" workbookViewId="0">
      <selection activeCell="A2" sqref="A2"/>
    </sheetView>
  </sheetViews>
  <sheetFormatPr baseColWidth="10" defaultRowHeight="15" x14ac:dyDescent="0.25"/>
  <cols>
    <col min="1" max="1" width="44.5703125" customWidth="1"/>
    <col min="2" max="2" width="19.28515625" bestFit="1" customWidth="1"/>
    <col min="3" max="3" width="24.85546875" customWidth="1"/>
  </cols>
  <sheetData>
    <row r="1" spans="1:4" ht="15.75" thickBot="1" x14ac:dyDescent="0.3">
      <c r="A1" s="126" t="s">
        <v>1</v>
      </c>
      <c r="B1" s="127"/>
      <c r="C1" s="127"/>
      <c r="D1" s="128"/>
    </row>
    <row r="2" spans="1:4" ht="14.25" customHeight="1" thickBot="1" x14ac:dyDescent="0.3">
      <c r="A2" s="126" t="s">
        <v>3</v>
      </c>
      <c r="B2" s="127"/>
      <c r="C2" s="127"/>
      <c r="D2" s="128"/>
    </row>
    <row r="3" spans="1:4" ht="14.25" customHeight="1" thickBot="1" x14ac:dyDescent="0.3">
      <c r="A3" s="129" t="s">
        <v>7485</v>
      </c>
      <c r="B3" s="130" t="s">
        <v>7486</v>
      </c>
      <c r="C3" s="131" t="s">
        <v>7487</v>
      </c>
      <c r="D3" s="132" t="s">
        <v>6</v>
      </c>
    </row>
    <row r="4" spans="1:4" ht="14.25" customHeight="1" x14ac:dyDescent="0.25">
      <c r="A4" s="258" t="s">
        <v>9</v>
      </c>
      <c r="B4" s="258" t="s">
        <v>10</v>
      </c>
      <c r="C4" s="133" t="s">
        <v>10</v>
      </c>
      <c r="D4" s="134" t="s">
        <v>7488</v>
      </c>
    </row>
    <row r="5" spans="1:4" ht="14.25" customHeight="1" thickBot="1" x14ac:dyDescent="0.3">
      <c r="A5" s="259"/>
      <c r="B5" s="260"/>
      <c r="C5" s="135" t="s">
        <v>13</v>
      </c>
      <c r="D5" s="136" t="s">
        <v>7489</v>
      </c>
    </row>
    <row r="6" spans="1:4" ht="14.25" customHeight="1" x14ac:dyDescent="0.25">
      <c r="A6" s="259"/>
      <c r="B6" s="258" t="s">
        <v>14</v>
      </c>
      <c r="C6" s="133" t="s">
        <v>15</v>
      </c>
      <c r="D6" s="134" t="s">
        <v>7490</v>
      </c>
    </row>
    <row r="7" spans="1:4" ht="14.25" customHeight="1" thickBot="1" x14ac:dyDescent="0.3">
      <c r="A7" s="260"/>
      <c r="B7" s="260"/>
      <c r="C7" s="135" t="s">
        <v>17</v>
      </c>
      <c r="D7" s="136" t="s">
        <v>7491</v>
      </c>
    </row>
    <row r="8" spans="1:4" ht="14.25" customHeight="1" x14ac:dyDescent="0.25">
      <c r="A8" s="258" t="s">
        <v>19</v>
      </c>
      <c r="B8" s="258" t="s">
        <v>20</v>
      </c>
      <c r="C8" s="133" t="s">
        <v>20</v>
      </c>
      <c r="D8" s="134" t="s">
        <v>21</v>
      </c>
    </row>
    <row r="9" spans="1:4" ht="14.25" customHeight="1" thickBot="1" x14ac:dyDescent="0.3">
      <c r="A9" s="259"/>
      <c r="B9" s="260"/>
      <c r="C9" s="135" t="s">
        <v>22</v>
      </c>
      <c r="D9" s="136" t="s">
        <v>23</v>
      </c>
    </row>
    <row r="10" spans="1:4" ht="14.25" customHeight="1" x14ac:dyDescent="0.25">
      <c r="A10" s="259"/>
      <c r="B10" s="258" t="s">
        <v>25</v>
      </c>
      <c r="C10" s="133" t="s">
        <v>26</v>
      </c>
      <c r="D10" s="134" t="s">
        <v>27</v>
      </c>
    </row>
    <row r="11" spans="1:4" ht="14.25" customHeight="1" x14ac:dyDescent="0.25">
      <c r="A11" s="259"/>
      <c r="B11" s="259"/>
      <c r="C11" s="133" t="s">
        <v>29</v>
      </c>
      <c r="D11" s="134" t="s">
        <v>30</v>
      </c>
    </row>
    <row r="12" spans="1:4" ht="14.25" customHeight="1" x14ac:dyDescent="0.25">
      <c r="A12" s="259"/>
      <c r="B12" s="259"/>
      <c r="C12" s="133" t="s">
        <v>32</v>
      </c>
      <c r="D12" s="134" t="s">
        <v>33</v>
      </c>
    </row>
    <row r="13" spans="1:4" ht="14.25" customHeight="1" x14ac:dyDescent="0.25">
      <c r="A13" s="259"/>
      <c r="B13" s="259"/>
      <c r="C13" s="133" t="s">
        <v>35</v>
      </c>
      <c r="D13" s="134" t="s">
        <v>36</v>
      </c>
    </row>
    <row r="14" spans="1:4" ht="14.25" customHeight="1" thickBot="1" x14ac:dyDescent="0.3">
      <c r="A14" s="260"/>
      <c r="B14" s="260"/>
      <c r="C14" s="135" t="s">
        <v>38</v>
      </c>
      <c r="D14" s="136" t="s">
        <v>39</v>
      </c>
    </row>
    <row r="15" spans="1:4" ht="14.25" customHeight="1" x14ac:dyDescent="0.25">
      <c r="A15" s="258" t="s">
        <v>40</v>
      </c>
      <c r="B15" s="258" t="s">
        <v>40</v>
      </c>
      <c r="C15" s="133" t="s">
        <v>40</v>
      </c>
      <c r="D15" s="134" t="s">
        <v>41</v>
      </c>
    </row>
    <row r="16" spans="1:4" ht="14.25" customHeight="1" x14ac:dyDescent="0.25">
      <c r="A16" s="259"/>
      <c r="B16" s="259"/>
      <c r="C16" s="133" t="s">
        <v>43</v>
      </c>
      <c r="D16" s="134" t="s">
        <v>44</v>
      </c>
    </row>
    <row r="17" spans="1:4" ht="14.25" customHeight="1" x14ac:dyDescent="0.25">
      <c r="A17" s="259"/>
      <c r="B17" s="259"/>
      <c r="C17" s="133" t="s">
        <v>46</v>
      </c>
      <c r="D17" s="134" t="s">
        <v>47</v>
      </c>
    </row>
    <row r="18" spans="1:4" ht="14.25" customHeight="1" thickBot="1" x14ac:dyDescent="0.3">
      <c r="A18" s="259"/>
      <c r="B18" s="260"/>
      <c r="C18" s="135" t="s">
        <v>48</v>
      </c>
      <c r="D18" s="136" t="s">
        <v>49</v>
      </c>
    </row>
    <row r="19" spans="1:4" ht="14.25" customHeight="1" x14ac:dyDescent="0.25">
      <c r="A19" s="259"/>
      <c r="B19" s="258" t="s">
        <v>51</v>
      </c>
      <c r="C19" s="133" t="s">
        <v>52</v>
      </c>
      <c r="D19" s="134" t="s">
        <v>53</v>
      </c>
    </row>
    <row r="20" spans="1:4" ht="14.25" customHeight="1" x14ac:dyDescent="0.25">
      <c r="A20" s="259"/>
      <c r="B20" s="259"/>
      <c r="C20" s="133" t="s">
        <v>55</v>
      </c>
      <c r="D20" s="134" t="s">
        <v>56</v>
      </c>
    </row>
    <row r="21" spans="1:4" ht="14.25" customHeight="1" thickBot="1" x14ac:dyDescent="0.3">
      <c r="A21" s="259"/>
      <c r="B21" s="260"/>
      <c r="C21" s="135" t="s">
        <v>57</v>
      </c>
      <c r="D21" s="136" t="s">
        <v>58</v>
      </c>
    </row>
    <row r="22" spans="1:4" ht="14.25" customHeight="1" x14ac:dyDescent="0.25">
      <c r="A22" s="259"/>
      <c r="B22" s="258" t="s">
        <v>60</v>
      </c>
      <c r="C22" s="133" t="s">
        <v>60</v>
      </c>
      <c r="D22" s="134" t="s">
        <v>61</v>
      </c>
    </row>
    <row r="23" spans="1:4" ht="14.25" customHeight="1" thickBot="1" x14ac:dyDescent="0.3">
      <c r="A23" s="260"/>
      <c r="B23" s="260"/>
      <c r="C23" s="135" t="s">
        <v>63</v>
      </c>
      <c r="D23" s="136" t="s">
        <v>64</v>
      </c>
    </row>
    <row r="24" spans="1:4" ht="14.25" customHeight="1" x14ac:dyDescent="0.25">
      <c r="A24" s="258" t="s">
        <v>65</v>
      </c>
      <c r="B24" s="258" t="s">
        <v>66</v>
      </c>
      <c r="C24" s="133" t="s">
        <v>66</v>
      </c>
      <c r="D24" s="134" t="s">
        <v>67</v>
      </c>
    </row>
    <row r="25" spans="1:4" ht="14.25" customHeight="1" x14ac:dyDescent="0.25">
      <c r="A25" s="259"/>
      <c r="B25" s="259"/>
      <c r="C25" s="133" t="s">
        <v>69</v>
      </c>
      <c r="D25" s="134" t="s">
        <v>70</v>
      </c>
    </row>
    <row r="26" spans="1:4" ht="14.25" customHeight="1" thickBot="1" x14ac:dyDescent="0.3">
      <c r="A26" s="259"/>
      <c r="B26" s="260"/>
      <c r="C26" s="135" t="s">
        <v>72</v>
      </c>
      <c r="D26" s="136" t="s">
        <v>73</v>
      </c>
    </row>
    <row r="27" spans="1:4" ht="14.25" customHeight="1" x14ac:dyDescent="0.25">
      <c r="A27" s="259"/>
      <c r="B27" s="258" t="s">
        <v>74</v>
      </c>
      <c r="C27" s="133" t="s">
        <v>74</v>
      </c>
      <c r="D27" s="134" t="s">
        <v>75</v>
      </c>
    </row>
    <row r="28" spans="1:4" ht="14.25" customHeight="1" thickBot="1" x14ac:dyDescent="0.3">
      <c r="A28" s="259"/>
      <c r="B28" s="260"/>
      <c r="C28" s="135" t="s">
        <v>77</v>
      </c>
      <c r="D28" s="136" t="s">
        <v>78</v>
      </c>
    </row>
    <row r="29" spans="1:4" ht="14.25" customHeight="1" x14ac:dyDescent="0.25">
      <c r="A29" s="259"/>
      <c r="B29" s="258" t="s">
        <v>80</v>
      </c>
      <c r="C29" s="133" t="s">
        <v>81</v>
      </c>
      <c r="D29" s="134" t="s">
        <v>82</v>
      </c>
    </row>
    <row r="30" spans="1:4" ht="14.25" customHeight="1" x14ac:dyDescent="0.25">
      <c r="A30" s="259"/>
      <c r="B30" s="259"/>
      <c r="C30" s="133" t="s">
        <v>84</v>
      </c>
      <c r="D30" s="134" t="s">
        <v>85</v>
      </c>
    </row>
    <row r="31" spans="1:4" ht="14.25" customHeight="1" x14ac:dyDescent="0.25">
      <c r="A31" s="259"/>
      <c r="B31" s="259"/>
      <c r="C31" s="133" t="s">
        <v>87</v>
      </c>
      <c r="D31" s="134" t="s">
        <v>88</v>
      </c>
    </row>
    <row r="32" spans="1:4" ht="14.25" customHeight="1" thickBot="1" x14ac:dyDescent="0.3">
      <c r="A32" s="260"/>
      <c r="B32" s="260"/>
      <c r="C32" s="135" t="s">
        <v>80</v>
      </c>
      <c r="D32" s="136" t="s">
        <v>90</v>
      </c>
    </row>
    <row r="33" spans="1:4" ht="14.25" customHeight="1" x14ac:dyDescent="0.25">
      <c r="A33" s="258" t="s">
        <v>92</v>
      </c>
      <c r="B33" s="258" t="s">
        <v>93</v>
      </c>
      <c r="C33" s="133" t="s">
        <v>94</v>
      </c>
      <c r="D33" s="134" t="s">
        <v>95</v>
      </c>
    </row>
    <row r="34" spans="1:4" ht="14.25" customHeight="1" x14ac:dyDescent="0.25">
      <c r="A34" s="259"/>
      <c r="B34" s="259"/>
      <c r="C34" s="133" t="s">
        <v>92</v>
      </c>
      <c r="D34" s="134" t="s">
        <v>97</v>
      </c>
    </row>
    <row r="35" spans="1:4" ht="14.25" customHeight="1" x14ac:dyDescent="0.25">
      <c r="A35" s="259"/>
      <c r="B35" s="259"/>
      <c r="C35" s="133" t="s">
        <v>99</v>
      </c>
      <c r="D35" s="134" t="s">
        <v>100</v>
      </c>
    </row>
    <row r="36" spans="1:4" ht="14.25" customHeight="1" x14ac:dyDescent="0.25">
      <c r="A36" s="259"/>
      <c r="B36" s="259"/>
      <c r="C36" s="133" t="s">
        <v>102</v>
      </c>
      <c r="D36" s="134" t="s">
        <v>103</v>
      </c>
    </row>
    <row r="37" spans="1:4" ht="14.25" customHeight="1" x14ac:dyDescent="0.25">
      <c r="A37" s="259"/>
      <c r="B37" s="259"/>
      <c r="C37" s="133" t="s">
        <v>104</v>
      </c>
      <c r="D37" s="134" t="s">
        <v>105</v>
      </c>
    </row>
    <row r="38" spans="1:4" ht="14.25" customHeight="1" thickBot="1" x14ac:dyDescent="0.3">
      <c r="A38" s="259"/>
      <c r="B38" s="260"/>
      <c r="C38" s="135" t="s">
        <v>106</v>
      </c>
      <c r="D38" s="136" t="s">
        <v>107</v>
      </c>
    </row>
    <row r="39" spans="1:4" ht="14.25" customHeight="1" x14ac:dyDescent="0.25">
      <c r="A39" s="259"/>
      <c r="B39" s="258" t="s">
        <v>109</v>
      </c>
      <c r="C39" s="133" t="s">
        <v>110</v>
      </c>
      <c r="D39" s="134" t="s">
        <v>111</v>
      </c>
    </row>
    <row r="40" spans="1:4" ht="14.25" customHeight="1" x14ac:dyDescent="0.25">
      <c r="A40" s="259"/>
      <c r="B40" s="259"/>
      <c r="C40" s="133" t="s">
        <v>112</v>
      </c>
      <c r="D40" s="134" t="s">
        <v>113</v>
      </c>
    </row>
    <row r="41" spans="1:4" ht="14.25" customHeight="1" x14ac:dyDescent="0.25">
      <c r="A41" s="259"/>
      <c r="B41" s="259"/>
      <c r="C41" s="133" t="s">
        <v>115</v>
      </c>
      <c r="D41" s="134" t="s">
        <v>116</v>
      </c>
    </row>
    <row r="42" spans="1:4" ht="14.25" customHeight="1" thickBot="1" x14ac:dyDescent="0.3">
      <c r="A42" s="259"/>
      <c r="B42" s="260"/>
      <c r="C42" s="135" t="s">
        <v>118</v>
      </c>
      <c r="D42" s="136" t="s">
        <v>119</v>
      </c>
    </row>
    <row r="43" spans="1:4" ht="14.25" customHeight="1" x14ac:dyDescent="0.25">
      <c r="A43" s="259"/>
      <c r="B43" s="258" t="s">
        <v>120</v>
      </c>
      <c r="C43" s="133" t="s">
        <v>121</v>
      </c>
      <c r="D43" s="134" t="s">
        <v>122</v>
      </c>
    </row>
    <row r="44" spans="1:4" ht="14.25" customHeight="1" x14ac:dyDescent="0.25">
      <c r="A44" s="259"/>
      <c r="B44" s="259"/>
      <c r="C44" s="133" t="s">
        <v>123</v>
      </c>
      <c r="D44" s="134" t="s">
        <v>124</v>
      </c>
    </row>
    <row r="45" spans="1:4" ht="14.25" customHeight="1" x14ac:dyDescent="0.25">
      <c r="A45" s="259"/>
      <c r="B45" s="259"/>
      <c r="C45" s="133" t="s">
        <v>126</v>
      </c>
      <c r="D45" s="134" t="s">
        <v>127</v>
      </c>
    </row>
    <row r="46" spans="1:4" ht="14.25" customHeight="1" x14ac:dyDescent="0.25">
      <c r="A46" s="259"/>
      <c r="B46" s="259"/>
      <c r="C46" s="133" t="s">
        <v>129</v>
      </c>
      <c r="D46" s="134" t="s">
        <v>130</v>
      </c>
    </row>
    <row r="47" spans="1:4" ht="14.25" customHeight="1" thickBot="1" x14ac:dyDescent="0.3">
      <c r="A47" s="260"/>
      <c r="B47" s="260"/>
      <c r="C47" s="135" t="s">
        <v>133</v>
      </c>
      <c r="D47" s="136" t="s">
        <v>134</v>
      </c>
    </row>
    <row r="48" spans="1:4" ht="14.25" customHeight="1" x14ac:dyDescent="0.25">
      <c r="A48" s="258" t="s">
        <v>137</v>
      </c>
      <c r="B48" s="258" t="s">
        <v>137</v>
      </c>
      <c r="C48" s="133" t="s">
        <v>137</v>
      </c>
      <c r="D48" s="134" t="s">
        <v>138</v>
      </c>
    </row>
    <row r="49" spans="1:4" ht="14.25" customHeight="1" x14ac:dyDescent="0.25">
      <c r="A49" s="259"/>
      <c r="B49" s="259"/>
      <c r="C49" s="133" t="s">
        <v>141</v>
      </c>
      <c r="D49" s="134" t="s">
        <v>142</v>
      </c>
    </row>
    <row r="50" spans="1:4" ht="14.25" customHeight="1" x14ac:dyDescent="0.25">
      <c r="A50" s="259"/>
      <c r="B50" s="259"/>
      <c r="C50" s="133" t="s">
        <v>145</v>
      </c>
      <c r="D50" s="134" t="s">
        <v>146</v>
      </c>
    </row>
    <row r="51" spans="1:4" ht="14.25" customHeight="1" x14ac:dyDescent="0.25">
      <c r="A51" s="259"/>
      <c r="B51" s="259"/>
      <c r="C51" s="133" t="s">
        <v>149</v>
      </c>
      <c r="D51" s="134" t="s">
        <v>150</v>
      </c>
    </row>
    <row r="52" spans="1:4" ht="14.25" customHeight="1" x14ac:dyDescent="0.25">
      <c r="A52" s="259"/>
      <c r="B52" s="259"/>
      <c r="C52" s="133" t="s">
        <v>152</v>
      </c>
      <c r="D52" s="134" t="s">
        <v>153</v>
      </c>
    </row>
    <row r="53" spans="1:4" ht="14.25" customHeight="1" x14ac:dyDescent="0.25">
      <c r="A53" s="259"/>
      <c r="B53" s="259"/>
      <c r="C53" s="133" t="s">
        <v>155</v>
      </c>
      <c r="D53" s="134" t="s">
        <v>156</v>
      </c>
    </row>
    <row r="54" spans="1:4" ht="14.25" customHeight="1" thickBot="1" x14ac:dyDescent="0.3">
      <c r="A54" s="259"/>
      <c r="B54" s="260"/>
      <c r="C54" s="135" t="s">
        <v>157</v>
      </c>
      <c r="D54" s="136" t="s">
        <v>158</v>
      </c>
    </row>
    <row r="55" spans="1:4" ht="14.25" customHeight="1" thickBot="1" x14ac:dyDescent="0.3">
      <c r="A55" s="259"/>
      <c r="B55" s="135" t="s">
        <v>160</v>
      </c>
      <c r="C55" s="135" t="s">
        <v>160</v>
      </c>
      <c r="D55" s="136" t="s">
        <v>161</v>
      </c>
    </row>
    <row r="56" spans="1:4" ht="14.25" customHeight="1" x14ac:dyDescent="0.25">
      <c r="A56" s="259"/>
      <c r="B56" s="258" t="s">
        <v>163</v>
      </c>
      <c r="C56" s="133" t="s">
        <v>163</v>
      </c>
      <c r="D56" s="134" t="s">
        <v>164</v>
      </c>
    </row>
    <row r="57" spans="1:4" ht="14.25" customHeight="1" x14ac:dyDescent="0.25">
      <c r="A57" s="259"/>
      <c r="B57" s="259"/>
      <c r="C57" s="133" t="s">
        <v>166</v>
      </c>
      <c r="D57" s="134" t="s">
        <v>167</v>
      </c>
    </row>
    <row r="58" spans="1:4" ht="14.25" customHeight="1" x14ac:dyDescent="0.25">
      <c r="A58" s="259"/>
      <c r="B58" s="259"/>
      <c r="C58" s="133" t="s">
        <v>169</v>
      </c>
      <c r="D58" s="134" t="s">
        <v>170</v>
      </c>
    </row>
    <row r="59" spans="1:4" ht="14.25" customHeight="1" thickBot="1" x14ac:dyDescent="0.3">
      <c r="A59" s="259"/>
      <c r="B59" s="260"/>
      <c r="C59" s="135" t="s">
        <v>172</v>
      </c>
      <c r="D59" s="136" t="s">
        <v>173</v>
      </c>
    </row>
    <row r="60" spans="1:4" ht="14.25" customHeight="1" x14ac:dyDescent="0.25">
      <c r="A60" s="259"/>
      <c r="B60" s="258" t="s">
        <v>175</v>
      </c>
      <c r="C60" s="133" t="s">
        <v>176</v>
      </c>
      <c r="D60" s="134" t="s">
        <v>177</v>
      </c>
    </row>
    <row r="61" spans="1:4" ht="14.25" customHeight="1" x14ac:dyDescent="0.25">
      <c r="A61" s="259"/>
      <c r="B61" s="259"/>
      <c r="C61" s="133" t="s">
        <v>179</v>
      </c>
      <c r="D61" s="134" t="s">
        <v>180</v>
      </c>
    </row>
    <row r="62" spans="1:4" ht="14.25" customHeight="1" x14ac:dyDescent="0.25">
      <c r="A62" s="259"/>
      <c r="B62" s="259"/>
      <c r="C62" s="133" t="s">
        <v>181</v>
      </c>
      <c r="D62" s="134" t="s">
        <v>182</v>
      </c>
    </row>
    <row r="63" spans="1:4" ht="14.25" customHeight="1" x14ac:dyDescent="0.25">
      <c r="A63" s="259"/>
      <c r="B63" s="259"/>
      <c r="C63" s="133" t="s">
        <v>175</v>
      </c>
      <c r="D63" s="134" t="s">
        <v>183</v>
      </c>
    </row>
    <row r="64" spans="1:4" ht="14.25" customHeight="1" thickBot="1" x14ac:dyDescent="0.3">
      <c r="A64" s="259"/>
      <c r="B64" s="260"/>
      <c r="C64" s="135" t="s">
        <v>184</v>
      </c>
      <c r="D64" s="136" t="s">
        <v>185</v>
      </c>
    </row>
    <row r="65" spans="1:4" ht="14.25" customHeight="1" x14ac:dyDescent="0.25">
      <c r="A65" s="259"/>
      <c r="B65" s="258" t="s">
        <v>188</v>
      </c>
      <c r="C65" s="133" t="s">
        <v>188</v>
      </c>
      <c r="D65" s="134" t="s">
        <v>189</v>
      </c>
    </row>
    <row r="66" spans="1:4" ht="14.25" customHeight="1" x14ac:dyDescent="0.25">
      <c r="A66" s="259"/>
      <c r="B66" s="259"/>
      <c r="C66" s="133" t="s">
        <v>190</v>
      </c>
      <c r="D66" s="134" t="s">
        <v>191</v>
      </c>
    </row>
    <row r="67" spans="1:4" ht="14.25" customHeight="1" x14ac:dyDescent="0.25">
      <c r="A67" s="259"/>
      <c r="B67" s="259"/>
      <c r="C67" s="133" t="s">
        <v>194</v>
      </c>
      <c r="D67" s="134" t="s">
        <v>195</v>
      </c>
    </row>
    <row r="68" spans="1:4" ht="14.25" customHeight="1" x14ac:dyDescent="0.25">
      <c r="A68" s="259"/>
      <c r="B68" s="259"/>
      <c r="C68" s="133" t="s">
        <v>196</v>
      </c>
      <c r="D68" s="134" t="s">
        <v>197</v>
      </c>
    </row>
    <row r="69" spans="1:4" ht="14.25" customHeight="1" thickBot="1" x14ac:dyDescent="0.3">
      <c r="A69" s="259"/>
      <c r="B69" s="260"/>
      <c r="C69" s="135" t="s">
        <v>198</v>
      </c>
      <c r="D69" s="136" t="s">
        <v>199</v>
      </c>
    </row>
    <row r="70" spans="1:4" ht="14.25" customHeight="1" x14ac:dyDescent="0.25">
      <c r="A70" s="259"/>
      <c r="B70" s="258" t="s">
        <v>201</v>
      </c>
      <c r="C70" s="133" t="s">
        <v>201</v>
      </c>
      <c r="D70" s="134" t="s">
        <v>202</v>
      </c>
    </row>
    <row r="71" spans="1:4" ht="14.25" customHeight="1" x14ac:dyDescent="0.25">
      <c r="A71" s="259"/>
      <c r="B71" s="259"/>
      <c r="C71" s="133" t="s">
        <v>205</v>
      </c>
      <c r="D71" s="134" t="s">
        <v>206</v>
      </c>
    </row>
    <row r="72" spans="1:4" ht="14.25" customHeight="1" x14ac:dyDescent="0.25">
      <c r="A72" s="259"/>
      <c r="B72" s="259"/>
      <c r="C72" s="133" t="s">
        <v>209</v>
      </c>
      <c r="D72" s="134" t="s">
        <v>210</v>
      </c>
    </row>
    <row r="73" spans="1:4" ht="14.25" customHeight="1" x14ac:dyDescent="0.25">
      <c r="A73" s="259"/>
      <c r="B73" s="259"/>
      <c r="C73" s="133" t="s">
        <v>213</v>
      </c>
      <c r="D73" s="134" t="s">
        <v>214</v>
      </c>
    </row>
    <row r="74" spans="1:4" ht="14.25" customHeight="1" x14ac:dyDescent="0.25">
      <c r="A74" s="259"/>
      <c r="B74" s="259"/>
      <c r="C74" s="133" t="s">
        <v>216</v>
      </c>
      <c r="D74" s="134" t="s">
        <v>217</v>
      </c>
    </row>
    <row r="75" spans="1:4" ht="14.25" customHeight="1" thickBot="1" x14ac:dyDescent="0.3">
      <c r="A75" s="259"/>
      <c r="B75" s="260"/>
      <c r="C75" s="135" t="s">
        <v>218</v>
      </c>
      <c r="D75" s="136" t="s">
        <v>219</v>
      </c>
    </row>
    <row r="76" spans="1:4" ht="14.25" customHeight="1" x14ac:dyDescent="0.25">
      <c r="A76" s="259"/>
      <c r="B76" s="258" t="s">
        <v>220</v>
      </c>
      <c r="C76" s="133" t="s">
        <v>221</v>
      </c>
      <c r="D76" s="134" t="s">
        <v>222</v>
      </c>
    </row>
    <row r="77" spans="1:4" ht="14.25" customHeight="1" x14ac:dyDescent="0.25">
      <c r="A77" s="259"/>
      <c r="B77" s="259"/>
      <c r="C77" s="133" t="s">
        <v>225</v>
      </c>
      <c r="D77" s="134" t="s">
        <v>226</v>
      </c>
    </row>
    <row r="78" spans="1:4" ht="14.25" customHeight="1" x14ac:dyDescent="0.25">
      <c r="A78" s="259"/>
      <c r="B78" s="259"/>
      <c r="C78" s="133" t="s">
        <v>227</v>
      </c>
      <c r="D78" s="134" t="s">
        <v>228</v>
      </c>
    </row>
    <row r="79" spans="1:4" ht="14.25" customHeight="1" x14ac:dyDescent="0.25">
      <c r="A79" s="259"/>
      <c r="B79" s="259"/>
      <c r="C79" s="133" t="s">
        <v>229</v>
      </c>
      <c r="D79" s="134" t="s">
        <v>230</v>
      </c>
    </row>
    <row r="80" spans="1:4" ht="14.25" customHeight="1" x14ac:dyDescent="0.25">
      <c r="A80" s="259"/>
      <c r="B80" s="259"/>
      <c r="C80" s="133" t="s">
        <v>231</v>
      </c>
      <c r="D80" s="134" t="s">
        <v>232</v>
      </c>
    </row>
    <row r="81" spans="1:4" ht="14.25" customHeight="1" thickBot="1" x14ac:dyDescent="0.3">
      <c r="A81" s="259"/>
      <c r="B81" s="260"/>
      <c r="C81" s="135" t="s">
        <v>233</v>
      </c>
      <c r="D81" s="136" t="s">
        <v>234</v>
      </c>
    </row>
    <row r="82" spans="1:4" ht="14.25" customHeight="1" x14ac:dyDescent="0.25">
      <c r="A82" s="259"/>
      <c r="B82" s="258" t="s">
        <v>7492</v>
      </c>
      <c r="C82" s="133" t="s">
        <v>235</v>
      </c>
      <c r="D82" s="134" t="s">
        <v>236</v>
      </c>
    </row>
    <row r="83" spans="1:4" ht="14.25" customHeight="1" x14ac:dyDescent="0.25">
      <c r="A83" s="259"/>
      <c r="B83" s="259"/>
      <c r="C83" s="133" t="s">
        <v>238</v>
      </c>
      <c r="D83" s="134" t="s">
        <v>239</v>
      </c>
    </row>
    <row r="84" spans="1:4" ht="14.25" customHeight="1" x14ac:dyDescent="0.25">
      <c r="A84" s="259"/>
      <c r="B84" s="259"/>
      <c r="C84" s="133" t="s">
        <v>241</v>
      </c>
      <c r="D84" s="134" t="s">
        <v>242</v>
      </c>
    </row>
    <row r="85" spans="1:4" ht="14.25" customHeight="1" thickBot="1" x14ac:dyDescent="0.3">
      <c r="A85" s="260"/>
      <c r="B85" s="260"/>
      <c r="C85" s="135" t="s">
        <v>244</v>
      </c>
      <c r="D85" s="136" t="s">
        <v>245</v>
      </c>
    </row>
    <row r="86" spans="1:4" ht="14.25" customHeight="1" x14ac:dyDescent="0.25">
      <c r="A86" s="258" t="s">
        <v>7493</v>
      </c>
      <c r="B86" s="258" t="s">
        <v>247</v>
      </c>
      <c r="C86" s="133" t="s">
        <v>248</v>
      </c>
      <c r="D86" s="134" t="s">
        <v>249</v>
      </c>
    </row>
    <row r="87" spans="1:4" ht="14.25" customHeight="1" x14ac:dyDescent="0.25">
      <c r="A87" s="259"/>
      <c r="B87" s="259"/>
      <c r="C87" s="133" t="s">
        <v>251</v>
      </c>
      <c r="D87" s="134" t="s">
        <v>252</v>
      </c>
    </row>
    <row r="88" spans="1:4" ht="14.25" customHeight="1" x14ac:dyDescent="0.25">
      <c r="A88" s="259"/>
      <c r="B88" s="259"/>
      <c r="C88" s="133" t="s">
        <v>254</v>
      </c>
      <c r="D88" s="134" t="s">
        <v>255</v>
      </c>
    </row>
    <row r="89" spans="1:4" ht="14.25" customHeight="1" x14ac:dyDescent="0.25">
      <c r="A89" s="259"/>
      <c r="B89" s="259"/>
      <c r="C89" s="133" t="s">
        <v>257</v>
      </c>
      <c r="D89" s="134" t="s">
        <v>258</v>
      </c>
    </row>
    <row r="90" spans="1:4" ht="14.25" customHeight="1" x14ac:dyDescent="0.25">
      <c r="A90" s="259"/>
      <c r="B90" s="259"/>
      <c r="C90" s="133" t="s">
        <v>260</v>
      </c>
      <c r="D90" s="134" t="s">
        <v>261</v>
      </c>
    </row>
    <row r="91" spans="1:4" ht="14.25" customHeight="1" x14ac:dyDescent="0.25">
      <c r="A91" s="259"/>
      <c r="B91" s="259"/>
      <c r="C91" s="133" t="s">
        <v>262</v>
      </c>
      <c r="D91" s="134" t="s">
        <v>263</v>
      </c>
    </row>
    <row r="92" spans="1:4" ht="14.25" customHeight="1" x14ac:dyDescent="0.25">
      <c r="A92" s="259"/>
      <c r="B92" s="259"/>
      <c r="C92" s="133" t="s">
        <v>265</v>
      </c>
      <c r="D92" s="134" t="s">
        <v>266</v>
      </c>
    </row>
    <row r="93" spans="1:4" ht="14.25" customHeight="1" x14ac:dyDescent="0.25">
      <c r="A93" s="259"/>
      <c r="B93" s="259"/>
      <c r="C93" s="133" t="s">
        <v>267</v>
      </c>
      <c r="D93" s="134" t="s">
        <v>268</v>
      </c>
    </row>
    <row r="94" spans="1:4" ht="14.25" customHeight="1" x14ac:dyDescent="0.25">
      <c r="A94" s="259"/>
      <c r="B94" s="259"/>
      <c r="C94" s="133" t="s">
        <v>269</v>
      </c>
      <c r="D94" s="134" t="s">
        <v>270</v>
      </c>
    </row>
    <row r="95" spans="1:4" ht="14.25" customHeight="1" x14ac:dyDescent="0.25">
      <c r="A95" s="259"/>
      <c r="B95" s="259"/>
      <c r="C95" s="133" t="s">
        <v>273</v>
      </c>
      <c r="D95" s="134" t="s">
        <v>274</v>
      </c>
    </row>
    <row r="96" spans="1:4" ht="14.25" customHeight="1" x14ac:dyDescent="0.25">
      <c r="A96" s="259"/>
      <c r="B96" s="259"/>
      <c r="C96" s="133" t="s">
        <v>277</v>
      </c>
      <c r="D96" s="134" t="s">
        <v>278</v>
      </c>
    </row>
    <row r="97" spans="1:4" ht="14.25" customHeight="1" x14ac:dyDescent="0.25">
      <c r="A97" s="259"/>
      <c r="B97" s="259"/>
      <c r="C97" s="133" t="s">
        <v>279</v>
      </c>
      <c r="D97" s="134" t="s">
        <v>280</v>
      </c>
    </row>
    <row r="98" spans="1:4" ht="14.25" customHeight="1" x14ac:dyDescent="0.25">
      <c r="A98" s="259"/>
      <c r="B98" s="259"/>
      <c r="C98" s="133" t="s">
        <v>281</v>
      </c>
      <c r="D98" s="134" t="s">
        <v>282</v>
      </c>
    </row>
    <row r="99" spans="1:4" ht="14.25" customHeight="1" x14ac:dyDescent="0.25">
      <c r="A99" s="259"/>
      <c r="B99" s="259"/>
      <c r="C99" s="133" t="s">
        <v>285</v>
      </c>
      <c r="D99" s="134" t="s">
        <v>286</v>
      </c>
    </row>
    <row r="100" spans="1:4" ht="14.25" customHeight="1" x14ac:dyDescent="0.25">
      <c r="A100" s="259"/>
      <c r="B100" s="259"/>
      <c r="C100" s="133" t="s">
        <v>289</v>
      </c>
      <c r="D100" s="134" t="s">
        <v>290</v>
      </c>
    </row>
    <row r="101" spans="1:4" ht="14.25" customHeight="1" x14ac:dyDescent="0.25">
      <c r="A101" s="259"/>
      <c r="B101" s="259"/>
      <c r="C101" s="133" t="s">
        <v>293</v>
      </c>
      <c r="D101" s="134" t="s">
        <v>294</v>
      </c>
    </row>
    <row r="102" spans="1:4" ht="14.25" customHeight="1" thickBot="1" x14ac:dyDescent="0.3">
      <c r="A102" s="259"/>
      <c r="B102" s="260"/>
      <c r="C102" s="135" t="s">
        <v>296</v>
      </c>
      <c r="D102" s="136" t="s">
        <v>297</v>
      </c>
    </row>
    <row r="103" spans="1:4" ht="14.25" customHeight="1" x14ac:dyDescent="0.25">
      <c r="A103" s="259"/>
      <c r="B103" s="258" t="s">
        <v>300</v>
      </c>
      <c r="C103" s="133" t="s">
        <v>301</v>
      </c>
      <c r="D103" s="134" t="s">
        <v>302</v>
      </c>
    </row>
    <row r="104" spans="1:4" ht="14.25" customHeight="1" x14ac:dyDescent="0.25">
      <c r="A104" s="259"/>
      <c r="B104" s="259"/>
      <c r="C104" s="133" t="s">
        <v>305</v>
      </c>
      <c r="D104" s="134" t="s">
        <v>306</v>
      </c>
    </row>
    <row r="105" spans="1:4" ht="14.25" customHeight="1" x14ac:dyDescent="0.25">
      <c r="A105" s="259"/>
      <c r="B105" s="259"/>
      <c r="C105" s="133" t="s">
        <v>308</v>
      </c>
      <c r="D105" s="134" t="s">
        <v>309</v>
      </c>
    </row>
    <row r="106" spans="1:4" ht="14.25" customHeight="1" x14ac:dyDescent="0.25">
      <c r="A106" s="259"/>
      <c r="B106" s="259"/>
      <c r="C106" s="133" t="s">
        <v>312</v>
      </c>
      <c r="D106" s="134" t="s">
        <v>313</v>
      </c>
    </row>
    <row r="107" spans="1:4" ht="14.25" customHeight="1" x14ac:dyDescent="0.25">
      <c r="A107" s="259"/>
      <c r="B107" s="259"/>
      <c r="C107" s="133" t="s">
        <v>316</v>
      </c>
      <c r="D107" s="134" t="s">
        <v>317</v>
      </c>
    </row>
    <row r="108" spans="1:4" ht="14.25" customHeight="1" thickBot="1" x14ac:dyDescent="0.3">
      <c r="A108" s="259"/>
      <c r="B108" s="260"/>
      <c r="C108" s="135" t="s">
        <v>318</v>
      </c>
      <c r="D108" s="136" t="s">
        <v>319</v>
      </c>
    </row>
    <row r="109" spans="1:4" ht="14.25" customHeight="1" x14ac:dyDescent="0.25">
      <c r="A109" s="259"/>
      <c r="B109" s="258" t="s">
        <v>321</v>
      </c>
      <c r="C109" s="133" t="s">
        <v>322</v>
      </c>
      <c r="D109" s="134" t="s">
        <v>323</v>
      </c>
    </row>
    <row r="110" spans="1:4" ht="14.25" customHeight="1" x14ac:dyDescent="0.25">
      <c r="A110" s="259"/>
      <c r="B110" s="259"/>
      <c r="C110" s="133" t="s">
        <v>325</v>
      </c>
      <c r="D110" s="134" t="s">
        <v>326</v>
      </c>
    </row>
    <row r="111" spans="1:4" ht="14.25" customHeight="1" x14ac:dyDescent="0.25">
      <c r="A111" s="259"/>
      <c r="B111" s="259"/>
      <c r="C111" s="133" t="s">
        <v>327</v>
      </c>
      <c r="D111" s="134" t="s">
        <v>328</v>
      </c>
    </row>
    <row r="112" spans="1:4" ht="14.25" customHeight="1" x14ac:dyDescent="0.25">
      <c r="A112" s="259"/>
      <c r="B112" s="259"/>
      <c r="C112" s="133" t="s">
        <v>331</v>
      </c>
      <c r="D112" s="134" t="s">
        <v>332</v>
      </c>
    </row>
    <row r="113" spans="1:4" ht="14.25" customHeight="1" x14ac:dyDescent="0.25">
      <c r="A113" s="259"/>
      <c r="B113" s="259"/>
      <c r="C113" s="133" t="s">
        <v>335</v>
      </c>
      <c r="D113" s="134" t="s">
        <v>336</v>
      </c>
    </row>
    <row r="114" spans="1:4" ht="14.25" customHeight="1" x14ac:dyDescent="0.25">
      <c r="A114" s="259"/>
      <c r="B114" s="259"/>
      <c r="C114" s="133" t="s">
        <v>339</v>
      </c>
      <c r="D114" s="134" t="s">
        <v>340</v>
      </c>
    </row>
    <row r="115" spans="1:4" ht="14.25" customHeight="1" x14ac:dyDescent="0.25">
      <c r="A115" s="259"/>
      <c r="B115" s="259"/>
      <c r="C115" s="133" t="s">
        <v>342</v>
      </c>
      <c r="D115" s="134" t="s">
        <v>343</v>
      </c>
    </row>
    <row r="116" spans="1:4" ht="14.25" customHeight="1" x14ac:dyDescent="0.25">
      <c r="A116" s="259"/>
      <c r="B116" s="259"/>
      <c r="C116" s="133" t="s">
        <v>344</v>
      </c>
      <c r="D116" s="134" t="s">
        <v>345</v>
      </c>
    </row>
    <row r="117" spans="1:4" ht="14.25" customHeight="1" x14ac:dyDescent="0.25">
      <c r="A117" s="259"/>
      <c r="B117" s="259"/>
      <c r="C117" s="133" t="s">
        <v>347</v>
      </c>
      <c r="D117" s="134" t="s">
        <v>348</v>
      </c>
    </row>
    <row r="118" spans="1:4" ht="14.25" customHeight="1" thickBot="1" x14ac:dyDescent="0.3">
      <c r="A118" s="260"/>
      <c r="B118" s="260"/>
      <c r="C118" s="135" t="s">
        <v>350</v>
      </c>
      <c r="D118" s="136" t="s">
        <v>351</v>
      </c>
    </row>
    <row r="119" spans="1:4" ht="14.25" customHeight="1" x14ac:dyDescent="0.25">
      <c r="A119" s="258" t="s">
        <v>365</v>
      </c>
      <c r="B119" s="258" t="s">
        <v>352</v>
      </c>
      <c r="C119" s="133" t="s">
        <v>352</v>
      </c>
      <c r="D119" s="134" t="s">
        <v>353</v>
      </c>
    </row>
    <row r="120" spans="1:4" ht="14.25" customHeight="1" x14ac:dyDescent="0.25">
      <c r="A120" s="259"/>
      <c r="B120" s="259"/>
      <c r="C120" s="133" t="s">
        <v>356</v>
      </c>
      <c r="D120" s="134" t="s">
        <v>357</v>
      </c>
    </row>
    <row r="121" spans="1:4" ht="14.25" customHeight="1" x14ac:dyDescent="0.25">
      <c r="A121" s="259"/>
      <c r="B121" s="259"/>
      <c r="C121" s="133" t="s">
        <v>360</v>
      </c>
      <c r="D121" s="134" t="s">
        <v>361</v>
      </c>
    </row>
    <row r="122" spans="1:4" ht="14.25" customHeight="1" x14ac:dyDescent="0.25">
      <c r="A122" s="259"/>
      <c r="B122" s="259"/>
      <c r="C122" s="133" t="s">
        <v>362</v>
      </c>
      <c r="D122" s="134" t="s">
        <v>363</v>
      </c>
    </row>
    <row r="123" spans="1:4" ht="14.25" customHeight="1" x14ac:dyDescent="0.25">
      <c r="A123" s="259"/>
      <c r="B123" s="259"/>
      <c r="C123" s="133" t="s">
        <v>365</v>
      </c>
      <c r="D123" s="134" t="s">
        <v>366</v>
      </c>
    </row>
    <row r="124" spans="1:4" ht="14.25" customHeight="1" x14ac:dyDescent="0.25">
      <c r="A124" s="259"/>
      <c r="B124" s="259"/>
      <c r="C124" s="133" t="s">
        <v>368</v>
      </c>
      <c r="D124" s="134" t="s">
        <v>369</v>
      </c>
    </row>
    <row r="125" spans="1:4" ht="14.25" customHeight="1" x14ac:dyDescent="0.25">
      <c r="A125" s="259"/>
      <c r="B125" s="259"/>
      <c r="C125" s="133" t="s">
        <v>370</v>
      </c>
      <c r="D125" s="134" t="s">
        <v>371</v>
      </c>
    </row>
    <row r="126" spans="1:4" ht="14.25" customHeight="1" x14ac:dyDescent="0.25">
      <c r="A126" s="259"/>
      <c r="B126" s="259"/>
      <c r="C126" s="133" t="s">
        <v>374</v>
      </c>
      <c r="D126" s="134" t="s">
        <v>375</v>
      </c>
    </row>
    <row r="127" spans="1:4" ht="14.25" customHeight="1" x14ac:dyDescent="0.25">
      <c r="A127" s="259"/>
      <c r="B127" s="259"/>
      <c r="C127" s="133" t="s">
        <v>378</v>
      </c>
      <c r="D127" s="134" t="s">
        <v>379</v>
      </c>
    </row>
    <row r="128" spans="1:4" ht="14.25" customHeight="1" thickBot="1" x14ac:dyDescent="0.3">
      <c r="A128" s="259"/>
      <c r="B128" s="260"/>
      <c r="C128" s="135" t="s">
        <v>382</v>
      </c>
      <c r="D128" s="136" t="s">
        <v>383</v>
      </c>
    </row>
    <row r="129" spans="1:4" ht="14.25" customHeight="1" x14ac:dyDescent="0.25">
      <c r="A129" s="259"/>
      <c r="B129" s="258" t="s">
        <v>386</v>
      </c>
      <c r="C129" s="133" t="s">
        <v>386</v>
      </c>
      <c r="D129" s="134" t="s">
        <v>387</v>
      </c>
    </row>
    <row r="130" spans="1:4" ht="14.25" customHeight="1" x14ac:dyDescent="0.25">
      <c r="A130" s="259"/>
      <c r="B130" s="259"/>
      <c r="C130" s="133" t="s">
        <v>390</v>
      </c>
      <c r="D130" s="134" t="s">
        <v>391</v>
      </c>
    </row>
    <row r="131" spans="1:4" ht="14.25" customHeight="1" thickBot="1" x14ac:dyDescent="0.3">
      <c r="A131" s="259"/>
      <c r="B131" s="260"/>
      <c r="C131" s="135" t="s">
        <v>394</v>
      </c>
      <c r="D131" s="136" t="s">
        <v>395</v>
      </c>
    </row>
    <row r="132" spans="1:4" ht="14.25" customHeight="1" x14ac:dyDescent="0.25">
      <c r="A132" s="259"/>
      <c r="B132" s="258" t="s">
        <v>398</v>
      </c>
      <c r="C132" s="133" t="s">
        <v>398</v>
      </c>
      <c r="D132" s="134" t="s">
        <v>399</v>
      </c>
    </row>
    <row r="133" spans="1:4" ht="14.25" customHeight="1" x14ac:dyDescent="0.25">
      <c r="A133" s="259"/>
      <c r="B133" s="259"/>
      <c r="C133" s="133" t="s">
        <v>402</v>
      </c>
      <c r="D133" s="134" t="s">
        <v>403</v>
      </c>
    </row>
    <row r="134" spans="1:4" ht="14.25" customHeight="1" x14ac:dyDescent="0.25">
      <c r="A134" s="259"/>
      <c r="B134" s="259"/>
      <c r="C134" s="133" t="s">
        <v>406</v>
      </c>
      <c r="D134" s="134" t="s">
        <v>407</v>
      </c>
    </row>
    <row r="135" spans="1:4" ht="14.25" customHeight="1" x14ac:dyDescent="0.25">
      <c r="A135" s="259"/>
      <c r="B135" s="259"/>
      <c r="C135" s="133" t="s">
        <v>410</v>
      </c>
      <c r="D135" s="134" t="s">
        <v>411</v>
      </c>
    </row>
    <row r="136" spans="1:4" ht="14.25" customHeight="1" x14ac:dyDescent="0.25">
      <c r="A136" s="259"/>
      <c r="B136" s="259"/>
      <c r="C136" s="133" t="s">
        <v>412</v>
      </c>
      <c r="D136" s="134" t="s">
        <v>413</v>
      </c>
    </row>
    <row r="137" spans="1:4" ht="14.25" customHeight="1" x14ac:dyDescent="0.25">
      <c r="A137" s="259"/>
      <c r="B137" s="259"/>
      <c r="C137" s="133" t="s">
        <v>416</v>
      </c>
      <c r="D137" s="134" t="s">
        <v>417</v>
      </c>
    </row>
    <row r="138" spans="1:4" ht="14.25" customHeight="1" x14ac:dyDescent="0.25">
      <c r="A138" s="259"/>
      <c r="B138" s="259"/>
      <c r="C138" s="133" t="s">
        <v>420</v>
      </c>
      <c r="D138" s="134" t="s">
        <v>421</v>
      </c>
    </row>
    <row r="139" spans="1:4" ht="14.25" customHeight="1" x14ac:dyDescent="0.25">
      <c r="A139" s="259"/>
      <c r="B139" s="259"/>
      <c r="C139" s="133" t="s">
        <v>424</v>
      </c>
      <c r="D139" s="134" t="s">
        <v>425</v>
      </c>
    </row>
    <row r="140" spans="1:4" ht="14.25" customHeight="1" thickBot="1" x14ac:dyDescent="0.3">
      <c r="A140" s="259"/>
      <c r="B140" s="260"/>
      <c r="C140" s="135" t="s">
        <v>428</v>
      </c>
      <c r="D140" s="136" t="s">
        <v>429</v>
      </c>
    </row>
    <row r="141" spans="1:4" ht="14.25" customHeight="1" x14ac:dyDescent="0.25">
      <c r="A141" s="259"/>
      <c r="B141" s="258" t="s">
        <v>432</v>
      </c>
      <c r="C141" s="133" t="s">
        <v>432</v>
      </c>
      <c r="D141" s="134" t="s">
        <v>433</v>
      </c>
    </row>
    <row r="142" spans="1:4" ht="14.25" customHeight="1" x14ac:dyDescent="0.25">
      <c r="A142" s="259"/>
      <c r="B142" s="259"/>
      <c r="C142" s="133" t="s">
        <v>436</v>
      </c>
      <c r="D142" s="134" t="s">
        <v>437</v>
      </c>
    </row>
    <row r="143" spans="1:4" ht="14.25" customHeight="1" x14ac:dyDescent="0.25">
      <c r="A143" s="259"/>
      <c r="B143" s="259"/>
      <c r="C143" s="133" t="s">
        <v>439</v>
      </c>
      <c r="D143" s="134" t="s">
        <v>440</v>
      </c>
    </row>
    <row r="144" spans="1:4" ht="14.25" customHeight="1" x14ac:dyDescent="0.25">
      <c r="A144" s="259"/>
      <c r="B144" s="259"/>
      <c r="C144" s="133" t="s">
        <v>442</v>
      </c>
      <c r="D144" s="134" t="s">
        <v>443</v>
      </c>
    </row>
    <row r="145" spans="1:4" ht="14.25" customHeight="1" x14ac:dyDescent="0.25">
      <c r="A145" s="259"/>
      <c r="B145" s="259"/>
      <c r="C145" s="133" t="s">
        <v>444</v>
      </c>
      <c r="D145" s="134" t="s">
        <v>445</v>
      </c>
    </row>
    <row r="146" spans="1:4" ht="14.25" customHeight="1" x14ac:dyDescent="0.25">
      <c r="A146" s="259"/>
      <c r="B146" s="259"/>
      <c r="C146" s="133" t="s">
        <v>447</v>
      </c>
      <c r="D146" s="134" t="s">
        <v>448</v>
      </c>
    </row>
    <row r="147" spans="1:4" ht="14.25" customHeight="1" x14ac:dyDescent="0.25">
      <c r="A147" s="259"/>
      <c r="B147" s="259"/>
      <c r="C147" s="133" t="s">
        <v>450</v>
      </c>
      <c r="D147" s="134" t="s">
        <v>451</v>
      </c>
    </row>
    <row r="148" spans="1:4" ht="14.25" customHeight="1" thickBot="1" x14ac:dyDescent="0.3">
      <c r="A148" s="260"/>
      <c r="B148" s="260"/>
      <c r="C148" s="135" t="s">
        <v>452</v>
      </c>
      <c r="D148" s="136" t="s">
        <v>453</v>
      </c>
    </row>
    <row r="149" spans="1:4" ht="14.25" customHeight="1" x14ac:dyDescent="0.25">
      <c r="A149" s="258" t="s">
        <v>558</v>
      </c>
      <c r="B149" s="258" t="s">
        <v>7494</v>
      </c>
      <c r="C149" s="133" t="s">
        <v>559</v>
      </c>
      <c r="D149" s="134" t="s">
        <v>7495</v>
      </c>
    </row>
    <row r="150" spans="1:4" ht="14.25" customHeight="1" x14ac:dyDescent="0.25">
      <c r="A150" s="259"/>
      <c r="B150" s="259"/>
      <c r="C150" s="133" t="s">
        <v>562</v>
      </c>
      <c r="D150" s="134" t="s">
        <v>7496</v>
      </c>
    </row>
    <row r="151" spans="1:4" ht="14.25" customHeight="1" x14ac:dyDescent="0.25">
      <c r="A151" s="259"/>
      <c r="B151" s="259"/>
      <c r="C151" s="133" t="s">
        <v>570</v>
      </c>
      <c r="D151" s="134" t="s">
        <v>7497</v>
      </c>
    </row>
    <row r="152" spans="1:4" ht="14.25" customHeight="1" x14ac:dyDescent="0.25">
      <c r="A152" s="259"/>
      <c r="B152" s="259"/>
      <c r="C152" s="133" t="s">
        <v>573</v>
      </c>
      <c r="D152" s="134" t="s">
        <v>7498</v>
      </c>
    </row>
    <row r="153" spans="1:4" ht="14.25" customHeight="1" x14ac:dyDescent="0.25">
      <c r="A153" s="259"/>
      <c r="B153" s="259"/>
      <c r="C153" s="133" t="s">
        <v>580</v>
      </c>
      <c r="D153" s="134" t="s">
        <v>7499</v>
      </c>
    </row>
    <row r="154" spans="1:4" ht="14.25" customHeight="1" x14ac:dyDescent="0.25">
      <c r="A154" s="259"/>
      <c r="B154" s="259"/>
      <c r="C154" s="133" t="s">
        <v>583</v>
      </c>
      <c r="D154" s="134" t="s">
        <v>7500</v>
      </c>
    </row>
    <row r="155" spans="1:4" ht="14.25" customHeight="1" x14ac:dyDescent="0.25">
      <c r="A155" s="259"/>
      <c r="B155" s="259"/>
      <c r="C155" s="133" t="s">
        <v>588</v>
      </c>
      <c r="D155" s="134" t="s">
        <v>7501</v>
      </c>
    </row>
    <row r="156" spans="1:4" ht="14.25" customHeight="1" x14ac:dyDescent="0.25">
      <c r="A156" s="259"/>
      <c r="B156" s="259"/>
      <c r="C156" s="133" t="s">
        <v>593</v>
      </c>
      <c r="D156" s="134" t="s">
        <v>7502</v>
      </c>
    </row>
    <row r="157" spans="1:4" ht="14.25" customHeight="1" thickBot="1" x14ac:dyDescent="0.3">
      <c r="A157" s="259"/>
      <c r="B157" s="260"/>
      <c r="C157" s="135" t="s">
        <v>596</v>
      </c>
      <c r="D157" s="136" t="s">
        <v>7503</v>
      </c>
    </row>
    <row r="158" spans="1:4" ht="14.25" customHeight="1" x14ac:dyDescent="0.25">
      <c r="A158" s="259"/>
      <c r="B158" s="258" t="s">
        <v>7504</v>
      </c>
      <c r="C158" s="133" t="s">
        <v>590</v>
      </c>
      <c r="D158" s="134" t="s">
        <v>7505</v>
      </c>
    </row>
    <row r="159" spans="1:4" ht="14.25" customHeight="1" x14ac:dyDescent="0.25">
      <c r="A159" s="259"/>
      <c r="B159" s="259"/>
      <c r="C159" s="133" t="s">
        <v>563</v>
      </c>
      <c r="D159" s="134" t="s">
        <v>7506</v>
      </c>
    </row>
    <row r="160" spans="1:4" ht="14.25" customHeight="1" x14ac:dyDescent="0.25">
      <c r="A160" s="259"/>
      <c r="B160" s="259"/>
      <c r="C160" s="133" t="s">
        <v>566</v>
      </c>
      <c r="D160" s="134" t="s">
        <v>7507</v>
      </c>
    </row>
    <row r="161" spans="1:4" ht="14.25" customHeight="1" x14ac:dyDescent="0.25">
      <c r="A161" s="259"/>
      <c r="B161" s="259"/>
      <c r="C161" s="133" t="s">
        <v>576</v>
      </c>
      <c r="D161" s="134" t="s">
        <v>7508</v>
      </c>
    </row>
    <row r="162" spans="1:4" ht="14.25" customHeight="1" x14ac:dyDescent="0.25">
      <c r="A162" s="259"/>
      <c r="B162" s="259"/>
      <c r="C162" s="133" t="s">
        <v>586</v>
      </c>
      <c r="D162" s="134" t="s">
        <v>8496</v>
      </c>
    </row>
    <row r="163" spans="1:4" ht="14.25" customHeight="1" x14ac:dyDescent="0.25">
      <c r="A163" s="259"/>
      <c r="B163" s="259"/>
      <c r="C163" s="133" t="s">
        <v>7509</v>
      </c>
      <c r="D163" s="134" t="s">
        <v>7510</v>
      </c>
    </row>
    <row r="164" spans="1:4" ht="14.25" customHeight="1" thickBot="1" x14ac:dyDescent="0.3">
      <c r="A164" s="259"/>
      <c r="B164" s="260"/>
      <c r="C164" s="135" t="s">
        <v>595</v>
      </c>
      <c r="D164" s="136" t="s">
        <v>7511</v>
      </c>
    </row>
    <row r="165" spans="1:4" ht="14.25" customHeight="1" x14ac:dyDescent="0.25">
      <c r="A165" s="259"/>
      <c r="B165" s="258" t="s">
        <v>7512</v>
      </c>
      <c r="C165" s="133" t="s">
        <v>591</v>
      </c>
      <c r="D165" s="134" t="s">
        <v>7513</v>
      </c>
    </row>
    <row r="166" spans="1:4" ht="14.25" customHeight="1" x14ac:dyDescent="0.25">
      <c r="A166" s="259"/>
      <c r="B166" s="259"/>
      <c r="C166" s="133" t="s">
        <v>568</v>
      </c>
      <c r="D166" s="134" t="s">
        <v>7514</v>
      </c>
    </row>
    <row r="167" spans="1:4" ht="14.25" customHeight="1" x14ac:dyDescent="0.25">
      <c r="A167" s="259"/>
      <c r="B167" s="259"/>
      <c r="C167" s="133" t="s">
        <v>7515</v>
      </c>
      <c r="D167" s="134" t="s">
        <v>7516</v>
      </c>
    </row>
    <row r="168" spans="1:4" ht="14.25" customHeight="1" x14ac:dyDescent="0.25">
      <c r="A168" s="259"/>
      <c r="B168" s="259"/>
      <c r="C168" s="133" t="s">
        <v>592</v>
      </c>
      <c r="D168" s="134" t="s">
        <v>7517</v>
      </c>
    </row>
    <row r="169" spans="1:4" ht="14.25" customHeight="1" thickBot="1" x14ac:dyDescent="0.3">
      <c r="A169" s="260"/>
      <c r="B169" s="260"/>
      <c r="C169" s="135" t="s">
        <v>594</v>
      </c>
      <c r="D169" s="136" t="s">
        <v>7518</v>
      </c>
    </row>
    <row r="170" spans="1:4" ht="14.25" customHeight="1" x14ac:dyDescent="0.25">
      <c r="A170" s="262" t="s">
        <v>515</v>
      </c>
      <c r="B170" s="258" t="s">
        <v>455</v>
      </c>
      <c r="C170" s="133" t="s">
        <v>455</v>
      </c>
      <c r="D170" s="134" t="s">
        <v>456</v>
      </c>
    </row>
    <row r="171" spans="1:4" ht="14.25" customHeight="1" x14ac:dyDescent="0.25">
      <c r="A171" s="263"/>
      <c r="B171" s="259"/>
      <c r="C171" s="133" t="s">
        <v>458</v>
      </c>
      <c r="D171" s="134" t="s">
        <v>459</v>
      </c>
    </row>
    <row r="172" spans="1:4" ht="14.25" customHeight="1" x14ac:dyDescent="0.25">
      <c r="A172" s="263"/>
      <c r="B172" s="259"/>
      <c r="C172" s="133" t="s">
        <v>462</v>
      </c>
      <c r="D172" s="134" t="s">
        <v>463</v>
      </c>
    </row>
    <row r="173" spans="1:4" ht="14.25" customHeight="1" x14ac:dyDescent="0.25">
      <c r="A173" s="263"/>
      <c r="B173" s="259"/>
      <c r="C173" s="133" t="s">
        <v>464</v>
      </c>
      <c r="D173" s="134" t="s">
        <v>465</v>
      </c>
    </row>
    <row r="174" spans="1:4" ht="14.25" customHeight="1" x14ac:dyDescent="0.25">
      <c r="A174" s="263"/>
      <c r="B174" s="259"/>
      <c r="C174" s="133" t="s">
        <v>467</v>
      </c>
      <c r="D174" s="134" t="s">
        <v>468</v>
      </c>
    </row>
    <row r="175" spans="1:4" ht="14.25" customHeight="1" x14ac:dyDescent="0.25">
      <c r="A175" s="263"/>
      <c r="B175" s="259"/>
      <c r="C175" s="133" t="s">
        <v>470</v>
      </c>
      <c r="D175" s="134" t="s">
        <v>471</v>
      </c>
    </row>
    <row r="176" spans="1:4" ht="14.25" customHeight="1" x14ac:dyDescent="0.25">
      <c r="A176" s="263"/>
      <c r="B176" s="259"/>
      <c r="C176" s="133" t="s">
        <v>473</v>
      </c>
      <c r="D176" s="134" t="s">
        <v>474</v>
      </c>
    </row>
    <row r="177" spans="1:4" ht="14.25" customHeight="1" x14ac:dyDescent="0.25">
      <c r="A177" s="263"/>
      <c r="B177" s="259"/>
      <c r="C177" s="133" t="s">
        <v>476</v>
      </c>
      <c r="D177" s="134" t="s">
        <v>477</v>
      </c>
    </row>
    <row r="178" spans="1:4" ht="14.25" customHeight="1" x14ac:dyDescent="0.25">
      <c r="A178" s="263"/>
      <c r="B178" s="259"/>
      <c r="C178" s="133" t="s">
        <v>479</v>
      </c>
      <c r="D178" s="134" t="s">
        <v>480</v>
      </c>
    </row>
    <row r="179" spans="1:4" ht="14.25" customHeight="1" x14ac:dyDescent="0.25">
      <c r="A179" s="263"/>
      <c r="B179" s="259"/>
      <c r="C179" s="133" t="s">
        <v>482</v>
      </c>
      <c r="D179" s="134" t="s">
        <v>483</v>
      </c>
    </row>
    <row r="180" spans="1:4" ht="14.25" customHeight="1" x14ac:dyDescent="0.25">
      <c r="A180" s="263"/>
      <c r="B180" s="259"/>
      <c r="C180" s="133" t="s">
        <v>485</v>
      </c>
      <c r="D180" s="134" t="s">
        <v>486</v>
      </c>
    </row>
    <row r="181" spans="1:4" ht="14.25" customHeight="1" thickBot="1" x14ac:dyDescent="0.3">
      <c r="A181" s="263"/>
      <c r="B181" s="260"/>
      <c r="C181" s="135" t="s">
        <v>489</v>
      </c>
      <c r="D181" s="136" t="s">
        <v>490</v>
      </c>
    </row>
    <row r="182" spans="1:4" ht="14.25" customHeight="1" x14ac:dyDescent="0.25">
      <c r="A182" s="263"/>
      <c r="B182" s="258" t="s">
        <v>492</v>
      </c>
      <c r="C182" s="133" t="s">
        <v>493</v>
      </c>
      <c r="D182" s="134" t="s">
        <v>494</v>
      </c>
    </row>
    <row r="183" spans="1:4" ht="14.25" customHeight="1" x14ac:dyDescent="0.25">
      <c r="A183" s="263"/>
      <c r="B183" s="259"/>
      <c r="C183" s="133" t="s">
        <v>492</v>
      </c>
      <c r="D183" s="134" t="s">
        <v>496</v>
      </c>
    </row>
    <row r="184" spans="1:4" ht="14.25" customHeight="1" x14ac:dyDescent="0.25">
      <c r="A184" s="263"/>
      <c r="B184" s="259"/>
      <c r="C184" s="133" t="s">
        <v>498</v>
      </c>
      <c r="D184" s="134" t="s">
        <v>499</v>
      </c>
    </row>
    <row r="185" spans="1:4" ht="14.25" customHeight="1" x14ac:dyDescent="0.25">
      <c r="A185" s="263"/>
      <c r="B185" s="259"/>
      <c r="C185" s="133" t="s">
        <v>501</v>
      </c>
      <c r="D185" s="134" t="s">
        <v>502</v>
      </c>
    </row>
    <row r="186" spans="1:4" ht="14.25" customHeight="1" x14ac:dyDescent="0.25">
      <c r="A186" s="263"/>
      <c r="B186" s="259"/>
      <c r="C186" s="133" t="s">
        <v>505</v>
      </c>
      <c r="D186" s="134" t="s">
        <v>506</v>
      </c>
    </row>
    <row r="187" spans="1:4" ht="14.25" customHeight="1" x14ac:dyDescent="0.25">
      <c r="A187" s="263"/>
      <c r="B187" s="259"/>
      <c r="C187" s="133" t="s">
        <v>509</v>
      </c>
      <c r="D187" s="134" t="s">
        <v>510</v>
      </c>
    </row>
    <row r="188" spans="1:4" ht="14.25" customHeight="1" thickBot="1" x14ac:dyDescent="0.3">
      <c r="A188" s="263"/>
      <c r="B188" s="260"/>
      <c r="C188" s="135" t="s">
        <v>512</v>
      </c>
      <c r="D188" s="136" t="s">
        <v>513</v>
      </c>
    </row>
    <row r="189" spans="1:4" ht="14.25" customHeight="1" x14ac:dyDescent="0.25">
      <c r="A189" s="263"/>
      <c r="B189" s="258" t="s">
        <v>515</v>
      </c>
      <c r="C189" s="133" t="s">
        <v>516</v>
      </c>
      <c r="D189" s="134" t="s">
        <v>517</v>
      </c>
    </row>
    <row r="190" spans="1:4" ht="14.25" customHeight="1" x14ac:dyDescent="0.25">
      <c r="A190" s="263"/>
      <c r="B190" s="259"/>
      <c r="C190" s="133" t="s">
        <v>520</v>
      </c>
      <c r="D190" s="134" t="s">
        <v>521</v>
      </c>
    </row>
    <row r="191" spans="1:4" ht="14.25" customHeight="1" x14ac:dyDescent="0.25">
      <c r="A191" s="263"/>
      <c r="B191" s="259"/>
      <c r="C191" s="133" t="s">
        <v>523</v>
      </c>
      <c r="D191" s="134" t="s">
        <v>524</v>
      </c>
    </row>
    <row r="192" spans="1:4" ht="14.25" customHeight="1" x14ac:dyDescent="0.25">
      <c r="A192" s="263"/>
      <c r="B192" s="259"/>
      <c r="C192" s="133" t="s">
        <v>525</v>
      </c>
      <c r="D192" s="134" t="s">
        <v>526</v>
      </c>
    </row>
    <row r="193" spans="1:4" ht="14.25" customHeight="1" x14ac:dyDescent="0.25">
      <c r="A193" s="263"/>
      <c r="B193" s="259"/>
      <c r="C193" s="133" t="s">
        <v>527</v>
      </c>
      <c r="D193" s="134" t="s">
        <v>528</v>
      </c>
    </row>
    <row r="194" spans="1:4" ht="14.25" customHeight="1" x14ac:dyDescent="0.25">
      <c r="A194" s="263"/>
      <c r="B194" s="259"/>
      <c r="C194" s="133" t="s">
        <v>530</v>
      </c>
      <c r="D194" s="134" t="s">
        <v>531</v>
      </c>
    </row>
    <row r="195" spans="1:4" ht="14.25" customHeight="1" x14ac:dyDescent="0.25">
      <c r="A195" s="263"/>
      <c r="B195" s="259"/>
      <c r="C195" s="133" t="s">
        <v>533</v>
      </c>
      <c r="D195" s="134" t="s">
        <v>534</v>
      </c>
    </row>
    <row r="196" spans="1:4" ht="14.25" customHeight="1" x14ac:dyDescent="0.25">
      <c r="A196" s="263"/>
      <c r="B196" s="259"/>
      <c r="C196" s="133" t="s">
        <v>537</v>
      </c>
      <c r="D196" s="134" t="s">
        <v>538</v>
      </c>
    </row>
    <row r="197" spans="1:4" ht="14.25" customHeight="1" x14ac:dyDescent="0.25">
      <c r="A197" s="263"/>
      <c r="B197" s="259"/>
      <c r="C197" s="133" t="s">
        <v>540</v>
      </c>
      <c r="D197" s="134" t="s">
        <v>541</v>
      </c>
    </row>
    <row r="198" spans="1:4" ht="14.25" customHeight="1" x14ac:dyDescent="0.25">
      <c r="A198" s="263"/>
      <c r="B198" s="259"/>
      <c r="C198" s="133" t="s">
        <v>543</v>
      </c>
      <c r="D198" s="134" t="s">
        <v>544</v>
      </c>
    </row>
    <row r="199" spans="1:4" ht="14.25" customHeight="1" x14ac:dyDescent="0.25">
      <c r="A199" s="263"/>
      <c r="B199" s="259"/>
      <c r="C199" s="133" t="s">
        <v>546</v>
      </c>
      <c r="D199" s="134" t="s">
        <v>547</v>
      </c>
    </row>
    <row r="200" spans="1:4" ht="14.25" customHeight="1" x14ac:dyDescent="0.25">
      <c r="A200" s="263"/>
      <c r="B200" s="259"/>
      <c r="C200" s="133" t="s">
        <v>549</v>
      </c>
      <c r="D200" s="134" t="s">
        <v>550</v>
      </c>
    </row>
    <row r="201" spans="1:4" ht="14.25" customHeight="1" x14ac:dyDescent="0.25">
      <c r="A201" s="263"/>
      <c r="B201" s="259"/>
      <c r="C201" s="133" t="s">
        <v>552</v>
      </c>
      <c r="D201" s="134" t="s">
        <v>553</v>
      </c>
    </row>
    <row r="202" spans="1:4" ht="14.25" customHeight="1" thickBot="1" x14ac:dyDescent="0.3">
      <c r="A202" s="263"/>
      <c r="B202" s="260"/>
      <c r="C202" s="135" t="s">
        <v>555</v>
      </c>
      <c r="D202" s="136" t="s">
        <v>556</v>
      </c>
    </row>
    <row r="203" spans="1:4" ht="14.25" customHeight="1" x14ac:dyDescent="0.25">
      <c r="A203" s="262" t="s">
        <v>7519</v>
      </c>
      <c r="B203" s="258" t="s">
        <v>597</v>
      </c>
      <c r="C203" s="133" t="s">
        <v>598</v>
      </c>
      <c r="D203" s="134" t="s">
        <v>599</v>
      </c>
    </row>
    <row r="204" spans="1:4" ht="14.25" customHeight="1" x14ac:dyDescent="0.25">
      <c r="A204" s="263"/>
      <c r="B204" s="259"/>
      <c r="C204" s="133" t="s">
        <v>600</v>
      </c>
      <c r="D204" s="134" t="s">
        <v>601</v>
      </c>
    </row>
    <row r="205" spans="1:4" ht="14.25" customHeight="1" x14ac:dyDescent="0.25">
      <c r="A205" s="263"/>
      <c r="B205" s="259"/>
      <c r="C205" s="133" t="s">
        <v>602</v>
      </c>
      <c r="D205" s="134" t="s">
        <v>603</v>
      </c>
    </row>
    <row r="206" spans="1:4" ht="14.25" customHeight="1" x14ac:dyDescent="0.25">
      <c r="A206" s="263"/>
      <c r="B206" s="259"/>
      <c r="C206" s="133" t="s">
        <v>604</v>
      </c>
      <c r="D206" s="134" t="s">
        <v>605</v>
      </c>
    </row>
    <row r="207" spans="1:4" ht="14.25" customHeight="1" x14ac:dyDescent="0.25">
      <c r="A207" s="263"/>
      <c r="B207" s="259"/>
      <c r="C207" s="133" t="s">
        <v>606</v>
      </c>
      <c r="D207" s="134" t="s">
        <v>607</v>
      </c>
    </row>
    <row r="208" spans="1:4" ht="14.25" customHeight="1" x14ac:dyDescent="0.25">
      <c r="A208" s="263"/>
      <c r="B208" s="259"/>
      <c r="C208" s="133" t="s">
        <v>608</v>
      </c>
      <c r="D208" s="134" t="s">
        <v>609</v>
      </c>
    </row>
    <row r="209" spans="1:4" ht="14.25" customHeight="1" x14ac:dyDescent="0.25">
      <c r="A209" s="263"/>
      <c r="B209" s="259"/>
      <c r="C209" s="133" t="s">
        <v>610</v>
      </c>
      <c r="D209" s="134" t="s">
        <v>611</v>
      </c>
    </row>
    <row r="210" spans="1:4" ht="14.25" customHeight="1" x14ac:dyDescent="0.25">
      <c r="A210" s="263"/>
      <c r="B210" s="259"/>
      <c r="C210" s="133" t="s">
        <v>612</v>
      </c>
      <c r="D210" s="134" t="s">
        <v>613</v>
      </c>
    </row>
    <row r="211" spans="1:4" ht="14.25" customHeight="1" x14ac:dyDescent="0.25">
      <c r="A211" s="263"/>
      <c r="B211" s="259"/>
      <c r="C211" s="133" t="s">
        <v>614</v>
      </c>
      <c r="D211" s="134" t="s">
        <v>615</v>
      </c>
    </row>
    <row r="212" spans="1:4" ht="14.25" customHeight="1" x14ac:dyDescent="0.25">
      <c r="A212" s="263"/>
      <c r="B212" s="259"/>
      <c r="C212" s="133" t="s">
        <v>616</v>
      </c>
      <c r="D212" s="134" t="s">
        <v>617</v>
      </c>
    </row>
    <row r="213" spans="1:4" ht="14.25" customHeight="1" x14ac:dyDescent="0.25">
      <c r="A213" s="263"/>
      <c r="B213" s="259"/>
      <c r="C213" s="133" t="s">
        <v>618</v>
      </c>
      <c r="D213" s="134" t="s">
        <v>619</v>
      </c>
    </row>
    <row r="214" spans="1:4" ht="14.25" customHeight="1" x14ac:dyDescent="0.25">
      <c r="A214" s="263"/>
      <c r="B214" s="259"/>
      <c r="C214" s="133" t="s">
        <v>620</v>
      </c>
      <c r="D214" s="134" t="s">
        <v>621</v>
      </c>
    </row>
    <row r="215" spans="1:4" ht="14.25" customHeight="1" x14ac:dyDescent="0.25">
      <c r="A215" s="263"/>
      <c r="B215" s="259"/>
      <c r="C215" s="133" t="s">
        <v>622</v>
      </c>
      <c r="D215" s="134" t="s">
        <v>623</v>
      </c>
    </row>
    <row r="216" spans="1:4" ht="14.25" customHeight="1" x14ac:dyDescent="0.25">
      <c r="A216" s="263"/>
      <c r="B216" s="259"/>
      <c r="C216" s="133" t="s">
        <v>624</v>
      </c>
      <c r="D216" s="134" t="s">
        <v>625</v>
      </c>
    </row>
    <row r="217" spans="1:4" ht="14.25" customHeight="1" x14ac:dyDescent="0.25">
      <c r="A217" s="263"/>
      <c r="B217" s="259"/>
      <c r="C217" s="133" t="s">
        <v>626</v>
      </c>
      <c r="D217" s="134" t="s">
        <v>627</v>
      </c>
    </row>
    <row r="218" spans="1:4" ht="14.25" customHeight="1" x14ac:dyDescent="0.25">
      <c r="A218" s="263"/>
      <c r="B218" s="259"/>
      <c r="C218" s="133" t="s">
        <v>628</v>
      </c>
      <c r="D218" s="134" t="s">
        <v>629</v>
      </c>
    </row>
    <row r="219" spans="1:4" ht="14.25" customHeight="1" x14ac:dyDescent="0.25">
      <c r="A219" s="263"/>
      <c r="B219" s="259"/>
      <c r="C219" s="133" t="s">
        <v>630</v>
      </c>
      <c r="D219" s="134" t="s">
        <v>631</v>
      </c>
    </row>
    <row r="220" spans="1:4" ht="14.25" customHeight="1" x14ac:dyDescent="0.25">
      <c r="A220" s="263"/>
      <c r="B220" s="259"/>
      <c r="C220" s="133" t="s">
        <v>632</v>
      </c>
      <c r="D220" s="134" t="s">
        <v>633</v>
      </c>
    </row>
    <row r="221" spans="1:4" ht="14.25" customHeight="1" x14ac:dyDescent="0.25">
      <c r="A221" s="263"/>
      <c r="B221" s="259"/>
      <c r="C221" s="133" t="s">
        <v>634</v>
      </c>
      <c r="D221" s="134" t="s">
        <v>635</v>
      </c>
    </row>
    <row r="222" spans="1:4" ht="14.25" customHeight="1" x14ac:dyDescent="0.25">
      <c r="A222" s="263"/>
      <c r="B222" s="259"/>
      <c r="C222" s="133" t="s">
        <v>636</v>
      </c>
      <c r="D222" s="134" t="s">
        <v>637</v>
      </c>
    </row>
    <row r="223" spans="1:4" ht="14.25" customHeight="1" thickBot="1" x14ac:dyDescent="0.3">
      <c r="A223" s="263"/>
      <c r="B223" s="260"/>
      <c r="C223" s="135" t="s">
        <v>638</v>
      </c>
      <c r="D223" s="136" t="s">
        <v>639</v>
      </c>
    </row>
    <row r="224" spans="1:4" ht="14.25" customHeight="1" x14ac:dyDescent="0.25">
      <c r="A224" s="263"/>
      <c r="B224" s="258" t="s">
        <v>640</v>
      </c>
      <c r="C224" s="133" t="s">
        <v>641</v>
      </c>
      <c r="D224" s="134" t="s">
        <v>642</v>
      </c>
    </row>
    <row r="225" spans="1:4" ht="14.25" customHeight="1" x14ac:dyDescent="0.25">
      <c r="A225" s="263"/>
      <c r="B225" s="259"/>
      <c r="C225" s="133" t="s">
        <v>643</v>
      </c>
      <c r="D225" s="134" t="s">
        <v>644</v>
      </c>
    </row>
    <row r="226" spans="1:4" ht="14.25" customHeight="1" x14ac:dyDescent="0.25">
      <c r="A226" s="263"/>
      <c r="B226" s="259"/>
      <c r="C226" s="133" t="s">
        <v>645</v>
      </c>
      <c r="D226" s="134" t="s">
        <v>646</v>
      </c>
    </row>
    <row r="227" spans="1:4" ht="14.25" customHeight="1" x14ac:dyDescent="0.25">
      <c r="A227" s="263"/>
      <c r="B227" s="259"/>
      <c r="C227" s="133" t="s">
        <v>647</v>
      </c>
      <c r="D227" s="134" t="s">
        <v>648</v>
      </c>
    </row>
    <row r="228" spans="1:4" ht="14.25" customHeight="1" x14ac:dyDescent="0.25">
      <c r="A228" s="263"/>
      <c r="B228" s="259"/>
      <c r="C228" s="133" t="s">
        <v>649</v>
      </c>
      <c r="D228" s="134" t="s">
        <v>650</v>
      </c>
    </row>
    <row r="229" spans="1:4" ht="14.25" customHeight="1" x14ac:dyDescent="0.25">
      <c r="A229" s="263"/>
      <c r="B229" s="259"/>
      <c r="C229" s="133" t="s">
        <v>651</v>
      </c>
      <c r="D229" s="134" t="s">
        <v>652</v>
      </c>
    </row>
    <row r="230" spans="1:4" ht="14.25" customHeight="1" x14ac:dyDescent="0.25">
      <c r="A230" s="263"/>
      <c r="B230" s="259"/>
      <c r="C230" s="133" t="s">
        <v>653</v>
      </c>
      <c r="D230" s="134" t="s">
        <v>654</v>
      </c>
    </row>
    <row r="231" spans="1:4" ht="14.25" customHeight="1" x14ac:dyDescent="0.25">
      <c r="A231" s="263"/>
      <c r="B231" s="259"/>
      <c r="C231" s="133" t="s">
        <v>655</v>
      </c>
      <c r="D231" s="134" t="s">
        <v>656</v>
      </c>
    </row>
    <row r="232" spans="1:4" ht="14.25" customHeight="1" x14ac:dyDescent="0.25">
      <c r="A232" s="263"/>
      <c r="B232" s="259"/>
      <c r="C232" s="133" t="s">
        <v>657</v>
      </c>
      <c r="D232" s="134" t="s">
        <v>658</v>
      </c>
    </row>
    <row r="233" spans="1:4" ht="14.25" customHeight="1" x14ac:dyDescent="0.25">
      <c r="A233" s="263"/>
      <c r="B233" s="259"/>
      <c r="C233" s="133" t="s">
        <v>659</v>
      </c>
      <c r="D233" s="134" t="s">
        <v>660</v>
      </c>
    </row>
    <row r="234" spans="1:4" ht="14.25" customHeight="1" thickBot="1" x14ac:dyDescent="0.3">
      <c r="A234" s="264"/>
      <c r="B234" s="260"/>
      <c r="C234" s="135" t="s">
        <v>661</v>
      </c>
      <c r="D234" s="136" t="s">
        <v>662</v>
      </c>
    </row>
    <row r="235" spans="1:4" ht="14.25" customHeight="1" x14ac:dyDescent="0.25">
      <c r="A235" s="262" t="s">
        <v>7520</v>
      </c>
      <c r="B235" s="258" t="s">
        <v>663</v>
      </c>
      <c r="C235" s="133" t="s">
        <v>663</v>
      </c>
      <c r="D235" s="134" t="s">
        <v>664</v>
      </c>
    </row>
    <row r="236" spans="1:4" ht="14.25" customHeight="1" x14ac:dyDescent="0.25">
      <c r="A236" s="263"/>
      <c r="B236" s="259"/>
      <c r="C236" s="133" t="s">
        <v>665</v>
      </c>
      <c r="D236" s="134" t="s">
        <v>666</v>
      </c>
    </row>
    <row r="237" spans="1:4" ht="14.25" customHeight="1" x14ac:dyDescent="0.25">
      <c r="A237" s="263"/>
      <c r="B237" s="259"/>
      <c r="C237" s="133" t="s">
        <v>667</v>
      </c>
      <c r="D237" s="134" t="s">
        <v>668</v>
      </c>
    </row>
    <row r="238" spans="1:4" ht="14.25" customHeight="1" x14ac:dyDescent="0.25">
      <c r="A238" s="263"/>
      <c r="B238" s="259"/>
      <c r="C238" s="133" t="s">
        <v>669</v>
      </c>
      <c r="D238" s="134" t="s">
        <v>670</v>
      </c>
    </row>
    <row r="239" spans="1:4" ht="14.25" customHeight="1" x14ac:dyDescent="0.25">
      <c r="A239" s="263"/>
      <c r="B239" s="259"/>
      <c r="C239" s="133" t="s">
        <v>671</v>
      </c>
      <c r="D239" s="134" t="s">
        <v>672</v>
      </c>
    </row>
    <row r="240" spans="1:4" ht="14.25" customHeight="1" x14ac:dyDescent="0.25">
      <c r="A240" s="263"/>
      <c r="B240" s="259"/>
      <c r="C240" s="133" t="s">
        <v>673</v>
      </c>
      <c r="D240" s="134" t="s">
        <v>674</v>
      </c>
    </row>
    <row r="241" spans="1:4" ht="14.25" customHeight="1" x14ac:dyDescent="0.25">
      <c r="A241" s="263"/>
      <c r="B241" s="259"/>
      <c r="C241" s="133" t="s">
        <v>675</v>
      </c>
      <c r="D241" s="134" t="s">
        <v>676</v>
      </c>
    </row>
    <row r="242" spans="1:4" ht="14.25" customHeight="1" thickBot="1" x14ac:dyDescent="0.3">
      <c r="A242" s="263"/>
      <c r="B242" s="260"/>
      <c r="C242" s="135" t="s">
        <v>677</v>
      </c>
      <c r="D242" s="136" t="s">
        <v>678</v>
      </c>
    </row>
    <row r="243" spans="1:4" ht="14.25" customHeight="1" x14ac:dyDescent="0.25">
      <c r="A243" s="263"/>
      <c r="B243" s="258" t="s">
        <v>679</v>
      </c>
      <c r="C243" s="133" t="s">
        <v>680</v>
      </c>
      <c r="D243" s="134" t="s">
        <v>681</v>
      </c>
    </row>
    <row r="244" spans="1:4" ht="14.25" customHeight="1" x14ac:dyDescent="0.25">
      <c r="A244" s="263"/>
      <c r="B244" s="259"/>
      <c r="C244" s="133" t="s">
        <v>682</v>
      </c>
      <c r="D244" s="134" t="s">
        <v>683</v>
      </c>
    </row>
    <row r="245" spans="1:4" ht="14.25" customHeight="1" x14ac:dyDescent="0.25">
      <c r="A245" s="263"/>
      <c r="B245" s="259"/>
      <c r="C245" s="133" t="s">
        <v>684</v>
      </c>
      <c r="D245" s="134" t="s">
        <v>685</v>
      </c>
    </row>
    <row r="246" spans="1:4" ht="14.25" customHeight="1" thickBot="1" x14ac:dyDescent="0.3">
      <c r="A246" s="264"/>
      <c r="B246" s="260"/>
      <c r="C246" s="135" t="s">
        <v>686</v>
      </c>
      <c r="D246" s="136" t="s">
        <v>687</v>
      </c>
    </row>
    <row r="247" spans="1:4" ht="14.25" customHeight="1" x14ac:dyDescent="0.25">
      <c r="A247" s="262" t="s">
        <v>669</v>
      </c>
      <c r="B247" s="258" t="s">
        <v>688</v>
      </c>
      <c r="C247" s="133" t="s">
        <v>689</v>
      </c>
      <c r="D247" s="134" t="s">
        <v>690</v>
      </c>
    </row>
    <row r="248" spans="1:4" ht="14.25" customHeight="1" x14ac:dyDescent="0.25">
      <c r="A248" s="263"/>
      <c r="B248" s="259"/>
      <c r="C248" s="133" t="s">
        <v>691</v>
      </c>
      <c r="D248" s="134" t="s">
        <v>692</v>
      </c>
    </row>
    <row r="249" spans="1:4" ht="14.25" customHeight="1" x14ac:dyDescent="0.25">
      <c r="A249" s="263"/>
      <c r="B249" s="259"/>
      <c r="C249" s="133" t="s">
        <v>693</v>
      </c>
      <c r="D249" s="134" t="s">
        <v>694</v>
      </c>
    </row>
    <row r="250" spans="1:4" ht="14.25" customHeight="1" x14ac:dyDescent="0.25">
      <c r="A250" s="263"/>
      <c r="B250" s="259"/>
      <c r="C250" s="133" t="s">
        <v>695</v>
      </c>
      <c r="D250" s="134" t="s">
        <v>696</v>
      </c>
    </row>
    <row r="251" spans="1:4" ht="14.25" customHeight="1" x14ac:dyDescent="0.25">
      <c r="A251" s="263"/>
      <c r="B251" s="259"/>
      <c r="C251" s="133" t="s">
        <v>697</v>
      </c>
      <c r="D251" s="134" t="s">
        <v>698</v>
      </c>
    </row>
    <row r="252" spans="1:4" ht="14.25" customHeight="1" x14ac:dyDescent="0.25">
      <c r="A252" s="263"/>
      <c r="B252" s="259"/>
      <c r="C252" s="133" t="s">
        <v>699</v>
      </c>
      <c r="D252" s="134" t="s">
        <v>700</v>
      </c>
    </row>
    <row r="253" spans="1:4" ht="14.25" customHeight="1" x14ac:dyDescent="0.25">
      <c r="A253" s="263"/>
      <c r="B253" s="259"/>
      <c r="C253" s="133" t="s">
        <v>688</v>
      </c>
      <c r="D253" s="134" t="s">
        <v>701</v>
      </c>
    </row>
    <row r="254" spans="1:4" ht="14.25" customHeight="1" x14ac:dyDescent="0.25">
      <c r="A254" s="263"/>
      <c r="B254" s="259"/>
      <c r="C254" s="133" t="s">
        <v>702</v>
      </c>
      <c r="D254" s="134" t="s">
        <v>703</v>
      </c>
    </row>
    <row r="255" spans="1:4" ht="14.25" customHeight="1" thickBot="1" x14ac:dyDescent="0.3">
      <c r="A255" s="263"/>
      <c r="B255" s="260"/>
      <c r="C255" s="135" t="s">
        <v>704</v>
      </c>
      <c r="D255" s="136" t="s">
        <v>705</v>
      </c>
    </row>
    <row r="256" spans="1:4" ht="14.25" customHeight="1" x14ac:dyDescent="0.25">
      <c r="A256" s="263"/>
      <c r="B256" s="258" t="s">
        <v>706</v>
      </c>
      <c r="C256" s="133" t="s">
        <v>707</v>
      </c>
      <c r="D256" s="134" t="s">
        <v>708</v>
      </c>
    </row>
    <row r="257" spans="1:4" ht="14.25" customHeight="1" x14ac:dyDescent="0.25">
      <c r="A257" s="263"/>
      <c r="B257" s="259"/>
      <c r="C257" s="133" t="s">
        <v>709</v>
      </c>
      <c r="D257" s="134" t="s">
        <v>710</v>
      </c>
    </row>
    <row r="258" spans="1:4" ht="14.25" customHeight="1" x14ac:dyDescent="0.25">
      <c r="A258" s="263"/>
      <c r="B258" s="259"/>
      <c r="C258" s="133" t="s">
        <v>711</v>
      </c>
      <c r="D258" s="134" t="s">
        <v>712</v>
      </c>
    </row>
    <row r="259" spans="1:4" ht="14.25" customHeight="1" x14ac:dyDescent="0.25">
      <c r="A259" s="263"/>
      <c r="B259" s="259"/>
      <c r="C259" s="133" t="s">
        <v>713</v>
      </c>
      <c r="D259" s="134" t="s">
        <v>714</v>
      </c>
    </row>
    <row r="260" spans="1:4" ht="14.25" customHeight="1" x14ac:dyDescent="0.25">
      <c r="A260" s="263"/>
      <c r="B260" s="259"/>
      <c r="C260" s="133" t="s">
        <v>715</v>
      </c>
      <c r="D260" s="134" t="s">
        <v>716</v>
      </c>
    </row>
    <row r="261" spans="1:4" ht="14.25" customHeight="1" x14ac:dyDescent="0.25">
      <c r="A261" s="263"/>
      <c r="B261" s="259"/>
      <c r="C261" s="133" t="s">
        <v>717</v>
      </c>
      <c r="D261" s="134" t="s">
        <v>718</v>
      </c>
    </row>
    <row r="262" spans="1:4" ht="14.25" customHeight="1" x14ac:dyDescent="0.25">
      <c r="A262" s="263"/>
      <c r="B262" s="259"/>
      <c r="C262" s="133" t="s">
        <v>719</v>
      </c>
      <c r="D262" s="134" t="s">
        <v>720</v>
      </c>
    </row>
    <row r="263" spans="1:4" ht="14.25" customHeight="1" x14ac:dyDescent="0.25">
      <c r="A263" s="263"/>
      <c r="B263" s="259"/>
      <c r="C263" s="133" t="s">
        <v>721</v>
      </c>
      <c r="D263" s="134" t="s">
        <v>722</v>
      </c>
    </row>
    <row r="264" spans="1:4" ht="14.25" customHeight="1" x14ac:dyDescent="0.25">
      <c r="A264" s="263"/>
      <c r="B264" s="259"/>
      <c r="C264" s="133" t="s">
        <v>723</v>
      </c>
      <c r="D264" s="134" t="s">
        <v>724</v>
      </c>
    </row>
    <row r="265" spans="1:4" ht="14.25" customHeight="1" thickBot="1" x14ac:dyDescent="0.3">
      <c r="A265" s="263"/>
      <c r="B265" s="260"/>
      <c r="C265" s="135" t="s">
        <v>725</v>
      </c>
      <c r="D265" s="136" t="s">
        <v>726</v>
      </c>
    </row>
    <row r="266" spans="1:4" ht="14.25" customHeight="1" x14ac:dyDescent="0.25">
      <c r="A266" s="263"/>
      <c r="B266" s="258" t="s">
        <v>727</v>
      </c>
      <c r="C266" s="133" t="s">
        <v>727</v>
      </c>
      <c r="D266" s="134" t="s">
        <v>728</v>
      </c>
    </row>
    <row r="267" spans="1:4" ht="14.25" customHeight="1" x14ac:dyDescent="0.25">
      <c r="A267" s="263"/>
      <c r="B267" s="259"/>
      <c r="C267" s="133" t="s">
        <v>729</v>
      </c>
      <c r="D267" s="134" t="s">
        <v>730</v>
      </c>
    </row>
    <row r="268" spans="1:4" ht="14.25" customHeight="1" x14ac:dyDescent="0.25">
      <c r="A268" s="263"/>
      <c r="B268" s="259"/>
      <c r="C268" s="133" t="s">
        <v>731</v>
      </c>
      <c r="D268" s="134" t="s">
        <v>732</v>
      </c>
    </row>
    <row r="269" spans="1:4" ht="14.25" customHeight="1" x14ac:dyDescent="0.25">
      <c r="A269" s="263"/>
      <c r="B269" s="259"/>
      <c r="C269" s="133" t="s">
        <v>733</v>
      </c>
      <c r="D269" s="134" t="s">
        <v>734</v>
      </c>
    </row>
    <row r="270" spans="1:4" ht="14.25" customHeight="1" x14ac:dyDescent="0.25">
      <c r="A270" s="263"/>
      <c r="B270" s="259"/>
      <c r="C270" s="133" t="s">
        <v>735</v>
      </c>
      <c r="D270" s="134" t="s">
        <v>736</v>
      </c>
    </row>
    <row r="271" spans="1:4" ht="14.25" customHeight="1" x14ac:dyDescent="0.25">
      <c r="A271" s="263"/>
      <c r="B271" s="259"/>
      <c r="C271" s="133" t="s">
        <v>737</v>
      </c>
      <c r="D271" s="134" t="s">
        <v>738</v>
      </c>
    </row>
    <row r="272" spans="1:4" ht="14.25" customHeight="1" thickBot="1" x14ac:dyDescent="0.3">
      <c r="A272" s="263"/>
      <c r="B272" s="260"/>
      <c r="C272" s="135" t="s">
        <v>739</v>
      </c>
      <c r="D272" s="136" t="s">
        <v>740</v>
      </c>
    </row>
    <row r="273" spans="1:4" ht="14.25" customHeight="1" x14ac:dyDescent="0.25">
      <c r="A273" s="263"/>
      <c r="B273" s="258" t="s">
        <v>741</v>
      </c>
      <c r="C273" s="133" t="s">
        <v>742</v>
      </c>
      <c r="D273" s="134" t="s">
        <v>743</v>
      </c>
    </row>
    <row r="274" spans="1:4" ht="14.25" customHeight="1" x14ac:dyDescent="0.25">
      <c r="A274" s="263"/>
      <c r="B274" s="259"/>
      <c r="C274" s="133" t="s">
        <v>744</v>
      </c>
      <c r="D274" s="134" t="s">
        <v>745</v>
      </c>
    </row>
    <row r="275" spans="1:4" ht="14.25" customHeight="1" x14ac:dyDescent="0.25">
      <c r="A275" s="263"/>
      <c r="B275" s="259"/>
      <c r="C275" s="133" t="s">
        <v>746</v>
      </c>
      <c r="D275" s="134" t="s">
        <v>747</v>
      </c>
    </row>
    <row r="276" spans="1:4" ht="14.25" customHeight="1" thickBot="1" x14ac:dyDescent="0.3">
      <c r="A276" s="264"/>
      <c r="B276" s="260"/>
      <c r="C276" s="135" t="s">
        <v>741</v>
      </c>
      <c r="D276" s="136" t="s">
        <v>748</v>
      </c>
    </row>
    <row r="277" spans="1:4" ht="14.25" customHeight="1" x14ac:dyDescent="0.25">
      <c r="A277" s="256" t="s">
        <v>7521</v>
      </c>
      <c r="B277" s="258" t="s">
        <v>749</v>
      </c>
      <c r="C277" s="133" t="s">
        <v>749</v>
      </c>
      <c r="D277" s="134" t="s">
        <v>750</v>
      </c>
    </row>
    <row r="278" spans="1:4" ht="14.25" customHeight="1" thickBot="1" x14ac:dyDescent="0.3">
      <c r="A278" s="257"/>
      <c r="B278" s="260"/>
      <c r="C278" s="135" t="s">
        <v>751</v>
      </c>
      <c r="D278" s="136" t="s">
        <v>752</v>
      </c>
    </row>
    <row r="279" spans="1:4" ht="14.25" customHeight="1" x14ac:dyDescent="0.25">
      <c r="A279" s="257"/>
      <c r="B279" s="258" t="s">
        <v>753</v>
      </c>
      <c r="C279" s="133" t="s">
        <v>753</v>
      </c>
      <c r="D279" s="134" t="s">
        <v>754</v>
      </c>
    </row>
    <row r="280" spans="1:4" ht="14.25" customHeight="1" x14ac:dyDescent="0.25">
      <c r="A280" s="257"/>
      <c r="B280" s="259"/>
      <c r="C280" s="133" t="s">
        <v>755</v>
      </c>
      <c r="D280" s="134" t="s">
        <v>756</v>
      </c>
    </row>
    <row r="281" spans="1:4" ht="14.25" customHeight="1" thickBot="1" x14ac:dyDescent="0.3">
      <c r="A281" s="257"/>
      <c r="B281" s="260"/>
      <c r="C281" s="135" t="s">
        <v>757</v>
      </c>
      <c r="D281" s="136" t="s">
        <v>758</v>
      </c>
    </row>
    <row r="282" spans="1:4" ht="14.25" customHeight="1" x14ac:dyDescent="0.25">
      <c r="A282" s="257"/>
      <c r="B282" s="258" t="s">
        <v>759</v>
      </c>
      <c r="C282" s="133" t="s">
        <v>760</v>
      </c>
      <c r="D282" s="134" t="s">
        <v>761</v>
      </c>
    </row>
    <row r="283" spans="1:4" ht="14.25" customHeight="1" x14ac:dyDescent="0.25">
      <c r="A283" s="257"/>
      <c r="B283" s="259"/>
      <c r="C283" s="133" t="s">
        <v>762</v>
      </c>
      <c r="D283" s="134" t="s">
        <v>763</v>
      </c>
    </row>
    <row r="284" spans="1:4" ht="14.25" customHeight="1" thickBot="1" x14ac:dyDescent="0.3">
      <c r="A284" s="257"/>
      <c r="B284" s="260"/>
      <c r="C284" s="135" t="s">
        <v>764</v>
      </c>
      <c r="D284" s="136" t="s">
        <v>765</v>
      </c>
    </row>
    <row r="285" spans="1:4" ht="14.25" customHeight="1" x14ac:dyDescent="0.25">
      <c r="A285" s="257"/>
      <c r="B285" s="258" t="s">
        <v>766</v>
      </c>
      <c r="C285" s="133" t="s">
        <v>767</v>
      </c>
      <c r="D285" s="134" t="s">
        <v>768</v>
      </c>
    </row>
    <row r="286" spans="1:4" ht="14.25" customHeight="1" thickBot="1" x14ac:dyDescent="0.3">
      <c r="A286" s="257"/>
      <c r="B286" s="260"/>
      <c r="C286" s="135" t="s">
        <v>769</v>
      </c>
      <c r="D286" s="136" t="s">
        <v>770</v>
      </c>
    </row>
    <row r="287" spans="1:4" ht="14.25" customHeight="1" x14ac:dyDescent="0.25">
      <c r="A287" s="256" t="s">
        <v>7522</v>
      </c>
      <c r="B287" s="137" t="s">
        <v>771</v>
      </c>
      <c r="C287" s="133" t="s">
        <v>772</v>
      </c>
      <c r="D287" s="134" t="s">
        <v>773</v>
      </c>
    </row>
    <row r="288" spans="1:4" ht="14.25" customHeight="1" x14ac:dyDescent="0.25">
      <c r="A288" s="257"/>
      <c r="B288" s="138"/>
      <c r="C288" s="133" t="s">
        <v>774</v>
      </c>
      <c r="D288" s="134" t="s">
        <v>775</v>
      </c>
    </row>
    <row r="289" spans="1:4" ht="14.25" customHeight="1" x14ac:dyDescent="0.25">
      <c r="A289" s="257"/>
      <c r="B289" s="138"/>
      <c r="C289" s="133" t="s">
        <v>776</v>
      </c>
      <c r="D289" s="134" t="s">
        <v>7523</v>
      </c>
    </row>
    <row r="290" spans="1:4" ht="14.25" customHeight="1" thickBot="1" x14ac:dyDescent="0.3">
      <c r="A290" s="257"/>
      <c r="B290" s="138"/>
      <c r="C290" s="133" t="s">
        <v>777</v>
      </c>
      <c r="D290" s="134" t="s">
        <v>778</v>
      </c>
    </row>
    <row r="291" spans="1:4" ht="14.25" customHeight="1" x14ac:dyDescent="0.25">
      <c r="A291" s="257"/>
      <c r="B291" s="258" t="s">
        <v>779</v>
      </c>
      <c r="C291" s="139" t="s">
        <v>7524</v>
      </c>
      <c r="D291" s="140" t="s">
        <v>780</v>
      </c>
    </row>
    <row r="292" spans="1:4" ht="14.25" customHeight="1" thickBot="1" x14ac:dyDescent="0.3">
      <c r="A292" s="257"/>
      <c r="B292" s="260"/>
      <c r="C292" s="135" t="s">
        <v>781</v>
      </c>
      <c r="D292" s="136" t="s">
        <v>782</v>
      </c>
    </row>
    <row r="293" spans="1:4" ht="14.25" customHeight="1" x14ac:dyDescent="0.25">
      <c r="A293" s="257"/>
      <c r="B293" s="258" t="s">
        <v>783</v>
      </c>
      <c r="C293" s="133" t="s">
        <v>784</v>
      </c>
      <c r="D293" s="134" t="s">
        <v>785</v>
      </c>
    </row>
    <row r="294" spans="1:4" ht="14.25" customHeight="1" x14ac:dyDescent="0.25">
      <c r="A294" s="257"/>
      <c r="B294" s="259"/>
      <c r="C294" s="133" t="s">
        <v>786</v>
      </c>
      <c r="D294" s="134" t="s">
        <v>787</v>
      </c>
    </row>
    <row r="295" spans="1:4" ht="14.25" customHeight="1" thickBot="1" x14ac:dyDescent="0.3">
      <c r="A295" s="257"/>
      <c r="B295" s="260"/>
      <c r="C295" s="135" t="s">
        <v>788</v>
      </c>
      <c r="D295" s="136" t="s">
        <v>789</v>
      </c>
    </row>
    <row r="296" spans="1:4" ht="14.25" customHeight="1" x14ac:dyDescent="0.25">
      <c r="A296" s="257"/>
      <c r="B296" s="258" t="s">
        <v>790</v>
      </c>
      <c r="C296" s="133" t="s">
        <v>791</v>
      </c>
      <c r="D296" s="134" t="s">
        <v>792</v>
      </c>
    </row>
    <row r="297" spans="1:4" ht="14.25" customHeight="1" thickBot="1" x14ac:dyDescent="0.3">
      <c r="A297" s="261"/>
      <c r="B297" s="260"/>
      <c r="C297" s="135" t="s">
        <v>793</v>
      </c>
      <c r="D297" s="136" t="s">
        <v>794</v>
      </c>
    </row>
    <row r="298" spans="1:4" ht="14.25" customHeight="1" x14ac:dyDescent="0.25">
      <c r="A298" s="256" t="s">
        <v>7525</v>
      </c>
      <c r="B298" s="258" t="s">
        <v>795</v>
      </c>
      <c r="C298" s="133" t="s">
        <v>795</v>
      </c>
      <c r="D298" s="134" t="s">
        <v>796</v>
      </c>
    </row>
    <row r="299" spans="1:4" ht="14.25" customHeight="1" x14ac:dyDescent="0.25">
      <c r="A299" s="257"/>
      <c r="B299" s="259"/>
      <c r="C299" s="133" t="s">
        <v>797</v>
      </c>
      <c r="D299" s="134" t="s">
        <v>798</v>
      </c>
    </row>
    <row r="300" spans="1:4" ht="14.25" customHeight="1" x14ac:dyDescent="0.25">
      <c r="A300" s="257"/>
      <c r="B300" s="259"/>
      <c r="C300" s="133" t="s">
        <v>799</v>
      </c>
      <c r="D300" s="134" t="s">
        <v>800</v>
      </c>
    </row>
    <row r="301" spans="1:4" ht="14.25" customHeight="1" x14ac:dyDescent="0.25">
      <c r="A301" s="257"/>
      <c r="B301" s="259"/>
      <c r="C301" s="133" t="s">
        <v>801</v>
      </c>
      <c r="D301" s="134" t="s">
        <v>802</v>
      </c>
    </row>
    <row r="302" spans="1:4" ht="14.25" customHeight="1" x14ac:dyDescent="0.25">
      <c r="A302" s="257"/>
      <c r="B302" s="259"/>
      <c r="C302" s="133" t="s">
        <v>803</v>
      </c>
      <c r="D302" s="134" t="s">
        <v>804</v>
      </c>
    </row>
    <row r="303" spans="1:4" ht="14.25" customHeight="1" x14ac:dyDescent="0.25">
      <c r="A303" s="257"/>
      <c r="B303" s="259"/>
      <c r="C303" s="133" t="s">
        <v>805</v>
      </c>
      <c r="D303" s="134" t="s">
        <v>806</v>
      </c>
    </row>
    <row r="304" spans="1:4" ht="14.25" customHeight="1" x14ac:dyDescent="0.25">
      <c r="A304" s="257"/>
      <c r="B304" s="259"/>
      <c r="C304" s="133" t="s">
        <v>807</v>
      </c>
      <c r="D304" s="134" t="s">
        <v>808</v>
      </c>
    </row>
    <row r="305" spans="1:4" ht="14.25" customHeight="1" x14ac:dyDescent="0.25">
      <c r="A305" s="257"/>
      <c r="B305" s="259"/>
      <c r="C305" s="133" t="s">
        <v>809</v>
      </c>
      <c r="D305" s="134" t="s">
        <v>810</v>
      </c>
    </row>
    <row r="306" spans="1:4" ht="14.25" customHeight="1" x14ac:dyDescent="0.25">
      <c r="A306" s="257"/>
      <c r="B306" s="259"/>
      <c r="C306" s="133" t="s">
        <v>811</v>
      </c>
      <c r="D306" s="134" t="s">
        <v>812</v>
      </c>
    </row>
    <row r="307" spans="1:4" ht="14.25" customHeight="1" x14ac:dyDescent="0.25">
      <c r="A307" s="257"/>
      <c r="B307" s="259"/>
      <c r="C307" s="133" t="s">
        <v>813</v>
      </c>
      <c r="D307" s="134" t="s">
        <v>814</v>
      </c>
    </row>
    <row r="308" spans="1:4" ht="14.25" customHeight="1" x14ac:dyDescent="0.25">
      <c r="A308" s="257"/>
      <c r="B308" s="259"/>
      <c r="C308" s="133" t="s">
        <v>815</v>
      </c>
      <c r="D308" s="134" t="s">
        <v>816</v>
      </c>
    </row>
    <row r="309" spans="1:4" ht="14.25" customHeight="1" x14ac:dyDescent="0.25">
      <c r="A309" s="257"/>
      <c r="B309" s="259"/>
      <c r="C309" s="133" t="s">
        <v>817</v>
      </c>
      <c r="D309" s="134" t="s">
        <v>818</v>
      </c>
    </row>
    <row r="310" spans="1:4" ht="14.25" customHeight="1" x14ac:dyDescent="0.25">
      <c r="A310" s="257"/>
      <c r="B310" s="259"/>
      <c r="C310" s="133" t="s">
        <v>819</v>
      </c>
      <c r="D310" s="134" t="s">
        <v>820</v>
      </c>
    </row>
    <row r="311" spans="1:4" ht="14.25" customHeight="1" x14ac:dyDescent="0.25">
      <c r="A311" s="257"/>
      <c r="B311" s="259"/>
      <c r="C311" s="133" t="s">
        <v>821</v>
      </c>
      <c r="D311" s="134" t="s">
        <v>822</v>
      </c>
    </row>
    <row r="312" spans="1:4" ht="14.25" customHeight="1" x14ac:dyDescent="0.25">
      <c r="A312" s="257"/>
      <c r="B312" s="259"/>
      <c r="C312" s="133" t="s">
        <v>823</v>
      </c>
      <c r="D312" s="134" t="s">
        <v>824</v>
      </c>
    </row>
    <row r="313" spans="1:4" ht="14.25" customHeight="1" x14ac:dyDescent="0.25">
      <c r="A313" s="257"/>
      <c r="B313" s="259"/>
      <c r="C313" s="133" t="s">
        <v>825</v>
      </c>
      <c r="D313" s="134" t="s">
        <v>826</v>
      </c>
    </row>
    <row r="314" spans="1:4" ht="14.25" customHeight="1" x14ac:dyDescent="0.25">
      <c r="A314" s="257"/>
      <c r="B314" s="259"/>
      <c r="C314" s="133" t="s">
        <v>827</v>
      </c>
      <c r="D314" s="134" t="s">
        <v>828</v>
      </c>
    </row>
    <row r="315" spans="1:4" ht="14.25" customHeight="1" x14ac:dyDescent="0.25">
      <c r="A315" s="257"/>
      <c r="B315" s="259"/>
      <c r="C315" s="133" t="s">
        <v>829</v>
      </c>
      <c r="D315" s="134" t="s">
        <v>830</v>
      </c>
    </row>
    <row r="316" spans="1:4" ht="14.25" customHeight="1" x14ac:dyDescent="0.25">
      <c r="A316" s="257"/>
      <c r="B316" s="259"/>
      <c r="C316" s="133" t="s">
        <v>831</v>
      </c>
      <c r="D316" s="134" t="s">
        <v>832</v>
      </c>
    </row>
    <row r="317" spans="1:4" ht="14.25" customHeight="1" x14ac:dyDescent="0.25">
      <c r="A317" s="257"/>
      <c r="B317" s="259"/>
      <c r="C317" s="133" t="s">
        <v>833</v>
      </c>
      <c r="D317" s="134" t="s">
        <v>834</v>
      </c>
    </row>
    <row r="318" spans="1:4" ht="14.25" customHeight="1" x14ac:dyDescent="0.25">
      <c r="A318" s="257"/>
      <c r="B318" s="259"/>
      <c r="C318" s="133" t="s">
        <v>835</v>
      </c>
      <c r="D318" s="134" t="s">
        <v>836</v>
      </c>
    </row>
    <row r="319" spans="1:4" ht="14.25" customHeight="1" x14ac:dyDescent="0.25">
      <c r="A319" s="257"/>
      <c r="B319" s="259"/>
      <c r="C319" s="133" t="s">
        <v>837</v>
      </c>
      <c r="D319" s="134" t="s">
        <v>838</v>
      </c>
    </row>
    <row r="320" spans="1:4" ht="14.25" customHeight="1" x14ac:dyDescent="0.25">
      <c r="A320" s="257"/>
      <c r="B320" s="259"/>
      <c r="C320" s="133" t="s">
        <v>839</v>
      </c>
      <c r="D320" s="134" t="s">
        <v>840</v>
      </c>
    </row>
    <row r="321" spans="1:4" ht="14.25" customHeight="1" x14ac:dyDescent="0.25">
      <c r="A321" s="257"/>
      <c r="B321" s="259"/>
      <c r="C321" s="133" t="s">
        <v>841</v>
      </c>
      <c r="D321" s="134" t="s">
        <v>842</v>
      </c>
    </row>
    <row r="322" spans="1:4" ht="14.25" customHeight="1" x14ac:dyDescent="0.25">
      <c r="A322" s="257"/>
      <c r="B322" s="259"/>
      <c r="C322" s="133" t="s">
        <v>843</v>
      </c>
      <c r="D322" s="134" t="s">
        <v>844</v>
      </c>
    </row>
    <row r="323" spans="1:4" ht="14.25" customHeight="1" x14ac:dyDescent="0.25">
      <c r="A323" s="257"/>
      <c r="B323" s="259"/>
      <c r="C323" s="133" t="s">
        <v>845</v>
      </c>
      <c r="D323" s="134" t="s">
        <v>846</v>
      </c>
    </row>
    <row r="324" spans="1:4" ht="14.25" customHeight="1" x14ac:dyDescent="0.25">
      <c r="A324" s="257"/>
      <c r="B324" s="259"/>
      <c r="C324" s="133" t="s">
        <v>847</v>
      </c>
      <c r="D324" s="134" t="s">
        <v>848</v>
      </c>
    </row>
    <row r="325" spans="1:4" ht="14.25" customHeight="1" x14ac:dyDescent="0.25">
      <c r="A325" s="257"/>
      <c r="B325" s="259"/>
      <c r="C325" s="133" t="s">
        <v>849</v>
      </c>
      <c r="D325" s="134" t="s">
        <v>850</v>
      </c>
    </row>
    <row r="326" spans="1:4" ht="14.25" customHeight="1" x14ac:dyDescent="0.25">
      <c r="A326" s="257"/>
      <c r="B326" s="259"/>
      <c r="C326" s="133" t="s">
        <v>851</v>
      </c>
      <c r="D326" s="134" t="s">
        <v>852</v>
      </c>
    </row>
    <row r="327" spans="1:4" ht="14.25" customHeight="1" x14ac:dyDescent="0.25">
      <c r="A327" s="257"/>
      <c r="B327" s="259"/>
      <c r="C327" s="133" t="s">
        <v>853</v>
      </c>
      <c r="D327" s="134" t="s">
        <v>854</v>
      </c>
    </row>
    <row r="328" spans="1:4" ht="14.25" customHeight="1" x14ac:dyDescent="0.25">
      <c r="A328" s="257"/>
      <c r="B328" s="259"/>
      <c r="C328" s="133" t="s">
        <v>855</v>
      </c>
      <c r="D328" s="134" t="s">
        <v>856</v>
      </c>
    </row>
    <row r="329" spans="1:4" ht="14.25" customHeight="1" thickBot="1" x14ac:dyDescent="0.3">
      <c r="A329" s="257"/>
      <c r="B329" s="260"/>
      <c r="C329" s="135" t="s">
        <v>857</v>
      </c>
      <c r="D329" s="136" t="s">
        <v>858</v>
      </c>
    </row>
    <row r="330" spans="1:4" ht="14.25" customHeight="1" x14ac:dyDescent="0.25">
      <c r="A330" s="257"/>
      <c r="B330" s="258" t="s">
        <v>859</v>
      </c>
      <c r="C330" s="133" t="s">
        <v>860</v>
      </c>
      <c r="D330" s="134" t="s">
        <v>861</v>
      </c>
    </row>
    <row r="331" spans="1:4" ht="14.25" customHeight="1" x14ac:dyDescent="0.25">
      <c r="A331" s="257"/>
      <c r="B331" s="259"/>
      <c r="C331" s="133" t="s">
        <v>862</v>
      </c>
      <c r="D331" s="134" t="s">
        <v>863</v>
      </c>
    </row>
    <row r="332" spans="1:4" ht="14.25" customHeight="1" thickBot="1" x14ac:dyDescent="0.3">
      <c r="A332" s="257"/>
      <c r="B332" s="260"/>
      <c r="C332" s="135" t="s">
        <v>864</v>
      </c>
      <c r="D332" s="136" t="s">
        <v>865</v>
      </c>
    </row>
    <row r="333" spans="1:4" ht="14.25" customHeight="1" x14ac:dyDescent="0.25">
      <c r="A333" s="257"/>
      <c r="B333" s="258" t="s">
        <v>866</v>
      </c>
      <c r="C333" s="133" t="s">
        <v>867</v>
      </c>
      <c r="D333" s="134" t="s">
        <v>868</v>
      </c>
    </row>
    <row r="334" spans="1:4" ht="14.25" customHeight="1" x14ac:dyDescent="0.25">
      <c r="A334" s="257"/>
      <c r="B334" s="259"/>
      <c r="C334" s="133" t="s">
        <v>869</v>
      </c>
      <c r="D334" s="134" t="s">
        <v>870</v>
      </c>
    </row>
    <row r="335" spans="1:4" ht="14.25" customHeight="1" thickBot="1" x14ac:dyDescent="0.3">
      <c r="A335" s="257"/>
      <c r="B335" s="260"/>
      <c r="C335" s="135" t="s">
        <v>871</v>
      </c>
      <c r="D335" s="136" t="s">
        <v>872</v>
      </c>
    </row>
    <row r="336" spans="1:4" ht="14.25" customHeight="1" x14ac:dyDescent="0.25">
      <c r="A336" s="257"/>
      <c r="B336" s="258" t="s">
        <v>873</v>
      </c>
      <c r="C336" s="133" t="s">
        <v>874</v>
      </c>
      <c r="D336" s="134" t="s">
        <v>875</v>
      </c>
    </row>
    <row r="337" spans="1:4" ht="14.25" customHeight="1" x14ac:dyDescent="0.25">
      <c r="A337" s="257"/>
      <c r="B337" s="259"/>
      <c r="C337" s="133" t="s">
        <v>876</v>
      </c>
      <c r="D337" s="134" t="s">
        <v>877</v>
      </c>
    </row>
    <row r="338" spans="1:4" ht="14.25" customHeight="1" x14ac:dyDescent="0.25">
      <c r="A338" s="257"/>
      <c r="B338" s="259"/>
      <c r="C338" s="133" t="s">
        <v>878</v>
      </c>
      <c r="D338" s="134" t="s">
        <v>879</v>
      </c>
    </row>
    <row r="339" spans="1:4" ht="14.25" customHeight="1" thickBot="1" x14ac:dyDescent="0.3">
      <c r="A339" s="257"/>
      <c r="B339" s="260"/>
      <c r="C339" s="135" t="s">
        <v>880</v>
      </c>
      <c r="D339" s="136" t="s">
        <v>881</v>
      </c>
    </row>
    <row r="340" spans="1:4" ht="14.25" customHeight="1" x14ac:dyDescent="0.25">
      <c r="A340" s="257"/>
      <c r="B340" s="258" t="s">
        <v>882</v>
      </c>
      <c r="C340" s="133" t="s">
        <v>882</v>
      </c>
      <c r="D340" s="134" t="s">
        <v>883</v>
      </c>
    </row>
    <row r="341" spans="1:4" ht="14.25" customHeight="1" x14ac:dyDescent="0.25">
      <c r="A341" s="257"/>
      <c r="B341" s="259"/>
      <c r="C341" s="133" t="s">
        <v>884</v>
      </c>
      <c r="D341" s="134" t="s">
        <v>885</v>
      </c>
    </row>
    <row r="342" spans="1:4" ht="14.25" customHeight="1" x14ac:dyDescent="0.25">
      <c r="A342" s="257"/>
      <c r="B342" s="259"/>
      <c r="C342" s="133" t="s">
        <v>886</v>
      </c>
      <c r="D342" s="134" t="s">
        <v>887</v>
      </c>
    </row>
    <row r="343" spans="1:4" ht="14.25" customHeight="1" x14ac:dyDescent="0.25">
      <c r="A343" s="257"/>
      <c r="B343" s="259"/>
      <c r="C343" s="133" t="s">
        <v>888</v>
      </c>
      <c r="D343" s="134" t="s">
        <v>889</v>
      </c>
    </row>
    <row r="344" spans="1:4" ht="14.25" customHeight="1" thickBot="1" x14ac:dyDescent="0.3">
      <c r="A344" s="257"/>
      <c r="B344" s="260"/>
      <c r="C344" s="135" t="s">
        <v>890</v>
      </c>
      <c r="D344" s="136" t="s">
        <v>891</v>
      </c>
    </row>
    <row r="345" spans="1:4" ht="14.25" customHeight="1" x14ac:dyDescent="0.25">
      <c r="A345" s="257"/>
      <c r="B345" s="258" t="s">
        <v>892</v>
      </c>
      <c r="C345" s="133" t="s">
        <v>892</v>
      </c>
      <c r="D345" s="134" t="s">
        <v>893</v>
      </c>
    </row>
    <row r="346" spans="1:4" ht="14.25" customHeight="1" x14ac:dyDescent="0.25">
      <c r="A346" s="257"/>
      <c r="B346" s="259"/>
      <c r="C346" s="133" t="s">
        <v>894</v>
      </c>
      <c r="D346" s="134" t="s">
        <v>895</v>
      </c>
    </row>
    <row r="347" spans="1:4" ht="14.25" customHeight="1" x14ac:dyDescent="0.25">
      <c r="A347" s="257"/>
      <c r="B347" s="259"/>
      <c r="C347" s="133" t="s">
        <v>896</v>
      </c>
      <c r="D347" s="134" t="s">
        <v>897</v>
      </c>
    </row>
    <row r="348" spans="1:4" ht="14.25" customHeight="1" x14ac:dyDescent="0.25">
      <c r="A348" s="257"/>
      <c r="B348" s="259"/>
      <c r="C348" s="133" t="s">
        <v>898</v>
      </c>
      <c r="D348" s="134" t="s">
        <v>899</v>
      </c>
    </row>
    <row r="349" spans="1:4" ht="14.25" customHeight="1" thickBot="1" x14ac:dyDescent="0.3">
      <c r="A349" s="261"/>
      <c r="B349" s="260"/>
      <c r="C349" s="133" t="s">
        <v>900</v>
      </c>
      <c r="D349" s="134" t="s">
        <v>901</v>
      </c>
    </row>
    <row r="350" spans="1:4" ht="14.25" customHeight="1" thickBot="1" x14ac:dyDescent="0.3">
      <c r="A350" s="253" t="s">
        <v>1003</v>
      </c>
      <c r="B350" s="254"/>
      <c r="C350" s="255"/>
      <c r="D350" s="141" t="s">
        <v>902</v>
      </c>
    </row>
  </sheetData>
  <mergeCells count="71">
    <mergeCell ref="A4:A7"/>
    <mergeCell ref="B4:B5"/>
    <mergeCell ref="B6:B7"/>
    <mergeCell ref="A24:A32"/>
    <mergeCell ref="B24:B26"/>
    <mergeCell ref="B27:B28"/>
    <mergeCell ref="B29:B32"/>
    <mergeCell ref="B10:B14"/>
    <mergeCell ref="A15:A23"/>
    <mergeCell ref="B15:B18"/>
    <mergeCell ref="B19:B21"/>
    <mergeCell ref="B22:B23"/>
    <mergeCell ref="A8:A14"/>
    <mergeCell ref="B8:B9"/>
    <mergeCell ref="B65:B69"/>
    <mergeCell ref="A33:A47"/>
    <mergeCell ref="B33:B38"/>
    <mergeCell ref="B39:B42"/>
    <mergeCell ref="B43:B47"/>
    <mergeCell ref="B48:B54"/>
    <mergeCell ref="B56:B59"/>
    <mergeCell ref="B60:B64"/>
    <mergeCell ref="B298:B329"/>
    <mergeCell ref="A48:A85"/>
    <mergeCell ref="B82:B85"/>
    <mergeCell ref="A235:A246"/>
    <mergeCell ref="B70:B75"/>
    <mergeCell ref="B76:B81"/>
    <mergeCell ref="B86:B102"/>
    <mergeCell ref="B103:B108"/>
    <mergeCell ref="B109:B118"/>
    <mergeCell ref="A119:A148"/>
    <mergeCell ref="B119:B128"/>
    <mergeCell ref="B129:B131"/>
    <mergeCell ref="B132:B140"/>
    <mergeCell ref="B141:B148"/>
    <mergeCell ref="A86:A118"/>
    <mergeCell ref="B235:B242"/>
    <mergeCell ref="B243:B246"/>
    <mergeCell ref="A247:A276"/>
    <mergeCell ref="B247:B255"/>
    <mergeCell ref="B256:B265"/>
    <mergeCell ref="B266:B272"/>
    <mergeCell ref="B273:B276"/>
    <mergeCell ref="A203:A234"/>
    <mergeCell ref="B203:B223"/>
    <mergeCell ref="B224:B234"/>
    <mergeCell ref="A149:A169"/>
    <mergeCell ref="B149:B157"/>
    <mergeCell ref="B158:B164"/>
    <mergeCell ref="B165:B169"/>
    <mergeCell ref="A170:A202"/>
    <mergeCell ref="B170:B181"/>
    <mergeCell ref="B182:B188"/>
    <mergeCell ref="B189:B202"/>
    <mergeCell ref="A350:C350"/>
    <mergeCell ref="A277:A286"/>
    <mergeCell ref="B345:B349"/>
    <mergeCell ref="B285:B286"/>
    <mergeCell ref="B291:B292"/>
    <mergeCell ref="B293:B295"/>
    <mergeCell ref="B296:B297"/>
    <mergeCell ref="B277:B278"/>
    <mergeCell ref="B279:B281"/>
    <mergeCell ref="B282:B284"/>
    <mergeCell ref="B336:B339"/>
    <mergeCell ref="A287:A297"/>
    <mergeCell ref="A298:A349"/>
    <mergeCell ref="B340:B344"/>
    <mergeCell ref="B330:B332"/>
    <mergeCell ref="B333:B335"/>
  </mergeCells>
  <printOptions horizontalCentered="1"/>
  <pageMargins left="0.78740157480314965" right="0.59055118110236227" top="0.5" bottom="0.51" header="0.19685039370078741" footer="0.19685039370078741"/>
  <pageSetup scale="90" orientation="portrait" r:id="rId1"/>
  <rowBreaks count="7" manualBreakCount="7">
    <brk id="47" max="3" man="1"/>
    <brk id="85" max="3" man="1"/>
    <brk id="118" max="3" man="1"/>
    <brk id="148" max="3" man="1"/>
    <brk id="202" max="3" man="1"/>
    <brk id="246" max="3" man="1"/>
    <brk id="297"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0"/>
  <sheetViews>
    <sheetView showGridLines="0" zoomScaleNormal="100" workbookViewId="0">
      <selection sqref="A1:B1"/>
    </sheetView>
  </sheetViews>
  <sheetFormatPr baseColWidth="10" defaultRowHeight="15" x14ac:dyDescent="0.25"/>
  <cols>
    <col min="1" max="1" width="70.42578125" customWidth="1"/>
    <col min="2" max="2" width="15.7109375" customWidth="1"/>
    <col min="3" max="3" width="2.85546875" customWidth="1"/>
    <col min="4" max="4" width="19.7109375" customWidth="1"/>
    <col min="5" max="5" width="9.5703125" bestFit="1" customWidth="1"/>
  </cols>
  <sheetData>
    <row r="1" spans="1:6" ht="18" customHeight="1" thickBot="1" x14ac:dyDescent="0.3">
      <c r="A1" s="265" t="s">
        <v>114</v>
      </c>
      <c r="B1" s="266"/>
      <c r="D1" s="145"/>
      <c r="E1" s="144"/>
      <c r="F1" s="145"/>
    </row>
    <row r="2" spans="1:6" ht="18" customHeight="1" thickBot="1" x14ac:dyDescent="0.3">
      <c r="A2" s="265" t="s">
        <v>117</v>
      </c>
      <c r="B2" s="266"/>
    </row>
    <row r="3" spans="1:6" ht="18" customHeight="1" thickBot="1" x14ac:dyDescent="0.3">
      <c r="A3" s="20" t="s">
        <v>4</v>
      </c>
      <c r="B3" s="21" t="s">
        <v>5</v>
      </c>
    </row>
    <row r="4" spans="1:6" ht="30" customHeight="1" thickBot="1" x14ac:dyDescent="0.3">
      <c r="A4" s="265" t="s">
        <v>8501</v>
      </c>
      <c r="B4" s="266"/>
    </row>
    <row r="5" spans="1:6" ht="24.75" customHeight="1" thickBot="1" x14ac:dyDescent="0.3">
      <c r="A5" s="12" t="s">
        <v>1006</v>
      </c>
      <c r="B5" s="22" t="s">
        <v>125</v>
      </c>
    </row>
    <row r="6" spans="1:6" ht="18" customHeight="1" thickBot="1" x14ac:dyDescent="0.3">
      <c r="A6" s="12" t="s">
        <v>968</v>
      </c>
      <c r="B6" s="22" t="s">
        <v>128</v>
      </c>
    </row>
    <row r="7" spans="1:6" ht="18" customHeight="1" thickBot="1" x14ac:dyDescent="0.3">
      <c r="A7" s="12" t="s">
        <v>969</v>
      </c>
      <c r="B7" s="22" t="s">
        <v>132</v>
      </c>
    </row>
    <row r="8" spans="1:6" ht="18" customHeight="1" thickBot="1" x14ac:dyDescent="0.3">
      <c r="A8" s="12" t="s">
        <v>135</v>
      </c>
      <c r="B8" s="22" t="s">
        <v>136</v>
      </c>
    </row>
    <row r="9" spans="1:6" ht="18" customHeight="1" thickBot="1" x14ac:dyDescent="0.3">
      <c r="A9" s="12" t="s">
        <v>139</v>
      </c>
      <c r="B9" s="22" t="s">
        <v>140</v>
      </c>
    </row>
    <row r="10" spans="1:6" ht="18" customHeight="1" thickBot="1" x14ac:dyDescent="0.3">
      <c r="A10" s="12" t="s">
        <v>143</v>
      </c>
      <c r="B10" s="22" t="s">
        <v>144</v>
      </c>
    </row>
    <row r="11" spans="1:6" ht="18" customHeight="1" thickBot="1" x14ac:dyDescent="0.3">
      <c r="A11" s="12" t="s">
        <v>147</v>
      </c>
      <c r="B11" s="22" t="s">
        <v>148</v>
      </c>
    </row>
    <row r="12" spans="1:6" ht="27" customHeight="1" thickBot="1" x14ac:dyDescent="0.3">
      <c r="A12" s="12" t="s">
        <v>8503</v>
      </c>
      <c r="B12" s="22" t="s">
        <v>8502</v>
      </c>
    </row>
    <row r="13" spans="1:6" ht="27" customHeight="1" thickBot="1" x14ac:dyDescent="0.3">
      <c r="A13" s="12" t="s">
        <v>8507</v>
      </c>
      <c r="B13" s="22" t="s">
        <v>8505</v>
      </c>
    </row>
    <row r="14" spans="1:6" ht="27" customHeight="1" thickBot="1" x14ac:dyDescent="0.3">
      <c r="A14" s="12" t="s">
        <v>8506</v>
      </c>
      <c r="B14" s="22" t="s">
        <v>8504</v>
      </c>
    </row>
    <row r="15" spans="1:6" ht="27" customHeight="1" thickBot="1" x14ac:dyDescent="0.3">
      <c r="A15" s="12" t="s">
        <v>10096</v>
      </c>
      <c r="B15" s="22" t="s">
        <v>10094</v>
      </c>
    </row>
    <row r="16" spans="1:6" ht="27" customHeight="1" thickBot="1" x14ac:dyDescent="0.3">
      <c r="A16" s="12" t="s">
        <v>10097</v>
      </c>
      <c r="B16" s="22" t="s">
        <v>10095</v>
      </c>
    </row>
    <row r="17" spans="1:2" ht="18" customHeight="1" thickBot="1" x14ac:dyDescent="0.3">
      <c r="A17" s="265" t="s">
        <v>151</v>
      </c>
      <c r="B17" s="266"/>
    </row>
    <row r="18" spans="1:2" ht="18" customHeight="1" thickBot="1" x14ac:dyDescent="0.3">
      <c r="A18" s="12" t="s">
        <v>8500</v>
      </c>
      <c r="B18" s="22" t="s">
        <v>154</v>
      </c>
    </row>
    <row r="19" spans="1:2" ht="18" customHeight="1" thickBot="1" x14ac:dyDescent="0.3">
      <c r="A19" s="265" t="s">
        <v>101</v>
      </c>
      <c r="B19" s="266"/>
    </row>
    <row r="20" spans="1:2" ht="18" customHeight="1" thickBot="1" x14ac:dyDescent="0.3">
      <c r="A20" s="12" t="s">
        <v>159</v>
      </c>
      <c r="B20" s="22" t="s">
        <v>128</v>
      </c>
    </row>
    <row r="21" spans="1:2" ht="18" customHeight="1" thickBot="1" x14ac:dyDescent="0.3">
      <c r="A21" s="12" t="s">
        <v>162</v>
      </c>
      <c r="B21" s="22" t="s">
        <v>132</v>
      </c>
    </row>
    <row r="22" spans="1:2" ht="18" customHeight="1" thickBot="1" x14ac:dyDescent="0.3">
      <c r="A22" s="12" t="s">
        <v>970</v>
      </c>
      <c r="B22" s="22" t="s">
        <v>136</v>
      </c>
    </row>
    <row r="23" spans="1:2" ht="18" customHeight="1" thickBot="1" x14ac:dyDescent="0.3">
      <c r="A23" s="12" t="s">
        <v>165</v>
      </c>
      <c r="B23" s="22" t="s">
        <v>140</v>
      </c>
    </row>
    <row r="24" spans="1:2" ht="18" customHeight="1" thickBot="1" x14ac:dyDescent="0.3">
      <c r="A24" s="12" t="s">
        <v>168</v>
      </c>
      <c r="B24" s="22" t="s">
        <v>144</v>
      </c>
    </row>
    <row r="25" spans="1:2" ht="18" customHeight="1" thickBot="1" x14ac:dyDescent="0.3">
      <c r="A25" s="12" t="s">
        <v>171</v>
      </c>
      <c r="B25" s="22" t="s">
        <v>148</v>
      </c>
    </row>
    <row r="26" spans="1:2" ht="18" customHeight="1" thickBot="1" x14ac:dyDescent="0.3">
      <c r="A26" s="12" t="s">
        <v>174</v>
      </c>
      <c r="B26" s="22" t="s">
        <v>154</v>
      </c>
    </row>
    <row r="27" spans="1:2" ht="18" customHeight="1" thickBot="1" x14ac:dyDescent="0.3">
      <c r="A27" s="265" t="s">
        <v>178</v>
      </c>
      <c r="B27" s="266"/>
    </row>
    <row r="28" spans="1:2" ht="18" customHeight="1" thickBot="1" x14ac:dyDescent="0.3">
      <c r="A28" s="12" t="s">
        <v>968</v>
      </c>
      <c r="B28" s="22" t="s">
        <v>128</v>
      </c>
    </row>
    <row r="29" spans="1:2" ht="18" customHeight="1" thickBot="1" x14ac:dyDescent="0.3">
      <c r="A29" s="12" t="s">
        <v>969</v>
      </c>
      <c r="B29" s="22" t="s">
        <v>132</v>
      </c>
    </row>
    <row r="30" spans="1:2" ht="18" customHeight="1" thickBot="1" x14ac:dyDescent="0.3">
      <c r="A30" s="12" t="s">
        <v>135</v>
      </c>
      <c r="B30" s="22" t="s">
        <v>136</v>
      </c>
    </row>
    <row r="31" spans="1:2" ht="18" customHeight="1" thickBot="1" x14ac:dyDescent="0.3">
      <c r="A31" s="12" t="s">
        <v>186</v>
      </c>
      <c r="B31" s="22" t="s">
        <v>187</v>
      </c>
    </row>
    <row r="32" spans="1:2" ht="18" customHeight="1" thickBot="1" x14ac:dyDescent="0.3">
      <c r="A32" s="12" t="s">
        <v>139</v>
      </c>
      <c r="B32" s="22" t="s">
        <v>140</v>
      </c>
    </row>
    <row r="33" spans="1:2" ht="18" customHeight="1" thickBot="1" x14ac:dyDescent="0.3">
      <c r="A33" s="12" t="s">
        <v>192</v>
      </c>
      <c r="B33" s="22" t="s">
        <v>193</v>
      </c>
    </row>
    <row r="34" spans="1:2" ht="18" customHeight="1" thickBot="1" x14ac:dyDescent="0.3">
      <c r="A34" s="12" t="s">
        <v>143</v>
      </c>
      <c r="B34" s="22" t="s">
        <v>144</v>
      </c>
    </row>
    <row r="35" spans="1:2" ht="18" customHeight="1" thickBot="1" x14ac:dyDescent="0.3">
      <c r="A35" s="12" t="s">
        <v>147</v>
      </c>
      <c r="B35" s="22" t="s">
        <v>148</v>
      </c>
    </row>
    <row r="36" spans="1:2" ht="18" customHeight="1" thickBot="1" x14ac:dyDescent="0.3">
      <c r="A36" s="265" t="s">
        <v>200</v>
      </c>
      <c r="B36" s="266"/>
    </row>
    <row r="37" spans="1:2" ht="18" customHeight="1" thickBot="1" x14ac:dyDescent="0.3">
      <c r="A37" s="12" t="s">
        <v>203</v>
      </c>
      <c r="B37" s="22" t="s">
        <v>204</v>
      </c>
    </row>
    <row r="38" spans="1:2" ht="18" customHeight="1" thickBot="1" x14ac:dyDescent="0.3">
      <c r="A38" s="12" t="s">
        <v>207</v>
      </c>
      <c r="B38" s="22" t="s">
        <v>208</v>
      </c>
    </row>
    <row r="39" spans="1:2" ht="18" customHeight="1" thickBot="1" x14ac:dyDescent="0.3">
      <c r="A39" s="12" t="s">
        <v>211</v>
      </c>
      <c r="B39" s="22" t="s">
        <v>212</v>
      </c>
    </row>
    <row r="40" spans="1:2" ht="18" customHeight="1" thickBot="1" x14ac:dyDescent="0.3">
      <c r="A40" s="265" t="s">
        <v>215</v>
      </c>
      <c r="B40" s="266"/>
    </row>
    <row r="41" spans="1:2" ht="18" customHeight="1" thickBot="1" x14ac:dyDescent="0.3">
      <c r="A41" s="12" t="s">
        <v>968</v>
      </c>
      <c r="B41" s="22" t="s">
        <v>128</v>
      </c>
    </row>
    <row r="42" spans="1:2" ht="18" customHeight="1" thickBot="1" x14ac:dyDescent="0.3">
      <c r="A42" s="12" t="s">
        <v>131</v>
      </c>
      <c r="B42" s="22" t="s">
        <v>132</v>
      </c>
    </row>
    <row r="43" spans="1:2" ht="18" customHeight="1" thickBot="1" x14ac:dyDescent="0.3">
      <c r="A43" s="12" t="s">
        <v>223</v>
      </c>
      <c r="B43" s="22" t="s">
        <v>224</v>
      </c>
    </row>
    <row r="44" spans="1:2" ht="18" customHeight="1" thickBot="1" x14ac:dyDescent="0.3">
      <c r="A44" s="12" t="s">
        <v>135</v>
      </c>
      <c r="B44" s="22" t="s">
        <v>136</v>
      </c>
    </row>
    <row r="45" spans="1:2" ht="18" customHeight="1" thickBot="1" x14ac:dyDescent="0.3">
      <c r="A45" s="12" t="s">
        <v>139</v>
      </c>
      <c r="B45" s="22" t="s">
        <v>140</v>
      </c>
    </row>
    <row r="46" spans="1:2" ht="18" customHeight="1" thickBot="1" x14ac:dyDescent="0.3">
      <c r="A46" s="12" t="s">
        <v>143</v>
      </c>
      <c r="B46" s="22" t="s">
        <v>144</v>
      </c>
    </row>
    <row r="47" spans="1:2" ht="18" customHeight="1" thickBot="1" x14ac:dyDescent="0.3">
      <c r="A47" s="12" t="s">
        <v>147</v>
      </c>
      <c r="B47" s="22" t="s">
        <v>148</v>
      </c>
    </row>
    <row r="48" spans="1:2" ht="18" customHeight="1" thickBot="1" x14ac:dyDescent="0.3">
      <c r="A48" s="265" t="s">
        <v>1008</v>
      </c>
      <c r="B48" s="266">
        <v>80</v>
      </c>
    </row>
    <row r="49" spans="1:2" ht="24.75" customHeight="1" thickBot="1" x14ac:dyDescent="0.3">
      <c r="A49" s="37" t="s">
        <v>1006</v>
      </c>
      <c r="B49" s="38" t="s">
        <v>125</v>
      </c>
    </row>
    <row r="50" spans="1:2" ht="16.5" customHeight="1" thickBot="1" x14ac:dyDescent="0.3">
      <c r="A50" s="37" t="s">
        <v>1009</v>
      </c>
      <c r="B50" s="38" t="s">
        <v>128</v>
      </c>
    </row>
    <row r="51" spans="1:2" ht="16.5" customHeight="1" thickBot="1" x14ac:dyDescent="0.3">
      <c r="A51" s="37" t="s">
        <v>131</v>
      </c>
      <c r="B51" s="38" t="s">
        <v>132</v>
      </c>
    </row>
    <row r="52" spans="1:2" ht="16.5" customHeight="1" thickBot="1" x14ac:dyDescent="0.3">
      <c r="A52" s="37" t="s">
        <v>135</v>
      </c>
      <c r="B52" s="38" t="s">
        <v>136</v>
      </c>
    </row>
    <row r="53" spans="1:2" ht="16.5" customHeight="1" thickBot="1" x14ac:dyDescent="0.3">
      <c r="A53" s="37" t="s">
        <v>139</v>
      </c>
      <c r="B53" s="38" t="s">
        <v>140</v>
      </c>
    </row>
    <row r="54" spans="1:2" ht="16.5" customHeight="1" thickBot="1" x14ac:dyDescent="0.3">
      <c r="A54" s="37" t="s">
        <v>143</v>
      </c>
      <c r="B54" s="38" t="s">
        <v>144</v>
      </c>
    </row>
    <row r="55" spans="1:2" ht="16.5" customHeight="1" thickBot="1" x14ac:dyDescent="0.3">
      <c r="A55" s="37" t="s">
        <v>147</v>
      </c>
      <c r="B55" s="38" t="s">
        <v>148</v>
      </c>
    </row>
    <row r="56" spans="1:2" ht="16.5" customHeight="1" thickBot="1" x14ac:dyDescent="0.3">
      <c r="A56" s="37" t="s">
        <v>186</v>
      </c>
      <c r="B56" s="39" t="s">
        <v>187</v>
      </c>
    </row>
    <row r="57" spans="1:2" ht="16.5" customHeight="1" thickBot="1" x14ac:dyDescent="0.3">
      <c r="A57" s="37" t="s">
        <v>192</v>
      </c>
      <c r="B57" s="39" t="s">
        <v>193</v>
      </c>
    </row>
    <row r="58" spans="1:2" ht="16.5" customHeight="1" thickBot="1" x14ac:dyDescent="0.3">
      <c r="A58" s="37" t="s">
        <v>203</v>
      </c>
      <c r="B58" s="39" t="s">
        <v>204</v>
      </c>
    </row>
    <row r="59" spans="1:2" ht="16.5" customHeight="1" thickBot="1" x14ac:dyDescent="0.3">
      <c r="A59" s="37" t="s">
        <v>207</v>
      </c>
      <c r="B59" s="39" t="s">
        <v>208</v>
      </c>
    </row>
    <row r="60" spans="1:2" ht="16.5" customHeight="1" thickBot="1" x14ac:dyDescent="0.3">
      <c r="A60" s="37" t="s">
        <v>211</v>
      </c>
      <c r="B60" s="39" t="s">
        <v>212</v>
      </c>
    </row>
    <row r="61" spans="1:2" ht="16.5" customHeight="1" thickBot="1" x14ac:dyDescent="0.3">
      <c r="A61" s="37" t="s">
        <v>223</v>
      </c>
      <c r="B61" s="39" t="s">
        <v>224</v>
      </c>
    </row>
    <row r="62" spans="1:2" ht="15.75" thickBot="1" x14ac:dyDescent="0.3">
      <c r="A62" s="265" t="s">
        <v>971</v>
      </c>
      <c r="B62" s="266"/>
    </row>
    <row r="63" spans="1:2" ht="15.75" thickBot="1" x14ac:dyDescent="0.3">
      <c r="A63" s="29" t="s">
        <v>237</v>
      </c>
      <c r="B63" s="24" t="s">
        <v>132</v>
      </c>
    </row>
    <row r="64" spans="1:2" ht="15.75" thickBot="1" x14ac:dyDescent="0.3">
      <c r="A64" s="29" t="s">
        <v>240</v>
      </c>
      <c r="B64" s="24" t="s">
        <v>136</v>
      </c>
    </row>
    <row r="65" spans="1:2" ht="15.75" thickBot="1" x14ac:dyDescent="0.3">
      <c r="A65" s="29" t="s">
        <v>243</v>
      </c>
      <c r="B65" s="24" t="s">
        <v>187</v>
      </c>
    </row>
    <row r="66" spans="1:2" ht="15.75" thickBot="1" x14ac:dyDescent="0.3">
      <c r="A66" s="29" t="s">
        <v>246</v>
      </c>
      <c r="B66" s="24" t="s">
        <v>140</v>
      </c>
    </row>
    <row r="67" spans="1:2" ht="15.75" thickBot="1" x14ac:dyDescent="0.3">
      <c r="A67" s="29" t="s">
        <v>250</v>
      </c>
      <c r="B67" s="24" t="s">
        <v>193</v>
      </c>
    </row>
    <row r="68" spans="1:2" ht="15.75" thickBot="1" x14ac:dyDescent="0.3">
      <c r="A68" s="29" t="s">
        <v>253</v>
      </c>
      <c r="B68" s="24" t="s">
        <v>144</v>
      </c>
    </row>
    <row r="69" spans="1:2" ht="15.75" thickBot="1" x14ac:dyDescent="0.3">
      <c r="A69" s="29" t="s">
        <v>256</v>
      </c>
      <c r="B69" s="24" t="s">
        <v>148</v>
      </c>
    </row>
    <row r="70" spans="1:2" ht="15.75" thickBot="1" x14ac:dyDescent="0.3">
      <c r="A70" s="29" t="s">
        <v>259</v>
      </c>
      <c r="B70" s="24" t="s">
        <v>154</v>
      </c>
    </row>
  </sheetData>
  <mergeCells count="10">
    <mergeCell ref="A36:B36"/>
    <mergeCell ref="A40:B40"/>
    <mergeCell ref="A62:B62"/>
    <mergeCell ref="A1:B1"/>
    <mergeCell ref="A2:B2"/>
    <mergeCell ref="A4:B4"/>
    <mergeCell ref="A17:B17"/>
    <mergeCell ref="A19:B19"/>
    <mergeCell ref="A27:B27"/>
    <mergeCell ref="A48:B48"/>
  </mergeCells>
  <printOptions horizontalCentered="1"/>
  <pageMargins left="0.78740157480314965" right="0.59055118110236227" top="0.59055118110236227" bottom="0.59055118110236227" header="0.19685039370078741" footer="0.19685039370078741"/>
  <pageSetup orientation="portrait" r:id="rId1"/>
  <rowBreaks count="1" manualBreakCount="1">
    <brk id="39"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9"/>
  <sheetViews>
    <sheetView showGridLines="0" workbookViewId="0">
      <selection sqref="A1:B1"/>
    </sheetView>
  </sheetViews>
  <sheetFormatPr baseColWidth="10" defaultRowHeight="15" x14ac:dyDescent="0.25"/>
  <cols>
    <col min="1" max="1" width="72.140625" customWidth="1"/>
  </cols>
  <sheetData>
    <row r="1" spans="1:2" ht="18" customHeight="1" thickBot="1" x14ac:dyDescent="0.3">
      <c r="A1" s="267" t="s">
        <v>264</v>
      </c>
      <c r="B1" s="268"/>
    </row>
    <row r="2" spans="1:2" ht="18" customHeight="1" thickBot="1" x14ac:dyDescent="0.3">
      <c r="A2" s="267" t="s">
        <v>972</v>
      </c>
      <c r="B2" s="268"/>
    </row>
    <row r="3" spans="1:2" ht="18" customHeight="1" thickBot="1" x14ac:dyDescent="0.3">
      <c r="A3" s="76" t="s">
        <v>4</v>
      </c>
      <c r="B3" s="77" t="s">
        <v>5</v>
      </c>
    </row>
    <row r="4" spans="1:2" ht="18" customHeight="1" thickBot="1" x14ac:dyDescent="0.3">
      <c r="A4" s="269" t="s">
        <v>973</v>
      </c>
      <c r="B4" s="270"/>
    </row>
    <row r="5" spans="1:2" ht="19.5" customHeight="1" thickBot="1" x14ac:dyDescent="0.3">
      <c r="A5" s="78" t="s">
        <v>271</v>
      </c>
      <c r="B5" s="79" t="s">
        <v>272</v>
      </c>
    </row>
    <row r="6" spans="1:2" ht="18" customHeight="1" thickBot="1" x14ac:dyDescent="0.3">
      <c r="A6" s="78" t="s">
        <v>275</v>
      </c>
      <c r="B6" s="79" t="s">
        <v>276</v>
      </c>
    </row>
    <row r="7" spans="1:2" ht="18" customHeight="1" thickBot="1" x14ac:dyDescent="0.3">
      <c r="A7" s="78" t="s">
        <v>994</v>
      </c>
      <c r="B7" s="79" t="s">
        <v>995</v>
      </c>
    </row>
    <row r="8" spans="1:2" ht="18" customHeight="1" thickBot="1" x14ac:dyDescent="0.3">
      <c r="A8" s="78" t="s">
        <v>283</v>
      </c>
      <c r="B8" s="79" t="s">
        <v>284</v>
      </c>
    </row>
    <row r="9" spans="1:2" ht="18" customHeight="1" thickBot="1" x14ac:dyDescent="0.3">
      <c r="A9" s="78" t="s">
        <v>287</v>
      </c>
      <c r="B9" s="79" t="s">
        <v>288</v>
      </c>
    </row>
    <row r="10" spans="1:2" ht="18" customHeight="1" thickBot="1" x14ac:dyDescent="0.3">
      <c r="A10" s="269" t="s">
        <v>974</v>
      </c>
      <c r="B10" s="270"/>
    </row>
    <row r="11" spans="1:2" ht="18" customHeight="1" thickBot="1" x14ac:dyDescent="0.3">
      <c r="A11" s="78" t="s">
        <v>291</v>
      </c>
      <c r="B11" s="79" t="s">
        <v>292</v>
      </c>
    </row>
    <row r="12" spans="1:2" ht="18" customHeight="1" thickBot="1" x14ac:dyDescent="0.3">
      <c r="A12" s="78" t="s">
        <v>1007</v>
      </c>
      <c r="B12" s="79" t="s">
        <v>295</v>
      </c>
    </row>
    <row r="13" spans="1:2" ht="24.75" thickBot="1" x14ac:dyDescent="0.3">
      <c r="A13" s="78" t="s">
        <v>298</v>
      </c>
      <c r="B13" s="79" t="s">
        <v>299</v>
      </c>
    </row>
    <row r="14" spans="1:2" ht="24.75" thickBot="1" x14ac:dyDescent="0.3">
      <c r="A14" s="78" t="s">
        <v>303</v>
      </c>
      <c r="B14" s="79" t="s">
        <v>304</v>
      </c>
    </row>
    <row r="15" spans="1:2" ht="23.25" customHeight="1" thickBot="1" x14ac:dyDescent="0.3">
      <c r="A15" s="78" t="s">
        <v>1588</v>
      </c>
      <c r="B15" s="79" t="s">
        <v>307</v>
      </c>
    </row>
    <row r="16" spans="1:2" ht="36.75" thickBot="1" x14ac:dyDescent="0.3">
      <c r="A16" s="78" t="s">
        <v>6676</v>
      </c>
      <c r="B16" s="79" t="s">
        <v>1589</v>
      </c>
    </row>
    <row r="17" spans="1:2" ht="15.75" thickBot="1" x14ac:dyDescent="0.3">
      <c r="A17" s="78" t="s">
        <v>310</v>
      </c>
      <c r="B17" s="79" t="s">
        <v>311</v>
      </c>
    </row>
    <row r="18" spans="1:2" ht="15.75" thickBot="1" x14ac:dyDescent="0.3">
      <c r="A18" s="78" t="s">
        <v>314</v>
      </c>
      <c r="B18" s="79" t="s">
        <v>315</v>
      </c>
    </row>
    <row r="19" spans="1:2" ht="15.75" thickBot="1" x14ac:dyDescent="0.3">
      <c r="A19" s="78" t="s">
        <v>1004</v>
      </c>
      <c r="B19" s="79" t="s">
        <v>1005</v>
      </c>
    </row>
  </sheetData>
  <mergeCells count="4">
    <mergeCell ref="A1:B1"/>
    <mergeCell ref="A2:B2"/>
    <mergeCell ref="A4:B4"/>
    <mergeCell ref="A10:B10"/>
  </mergeCells>
  <printOptions horizontalCentered="1"/>
  <pageMargins left="0.78740157480314965" right="0.59055118110236227" top="0.59055118110236227" bottom="0.59055118110236227" header="0.19685039370078741" footer="0.19685039370078741"/>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5"/>
  <sheetViews>
    <sheetView showGridLines="0" workbookViewId="0">
      <selection sqref="A1:B1"/>
    </sheetView>
  </sheetViews>
  <sheetFormatPr baseColWidth="10" defaultRowHeight="15" x14ac:dyDescent="0.25"/>
  <cols>
    <col min="1" max="1" width="15" customWidth="1"/>
    <col min="2" max="2" width="10.28515625" bestFit="1" customWidth="1"/>
  </cols>
  <sheetData>
    <row r="1" spans="1:2" ht="18" customHeight="1" thickBot="1" x14ac:dyDescent="0.3">
      <c r="A1" s="247" t="s">
        <v>346</v>
      </c>
      <c r="B1" s="248"/>
    </row>
    <row r="2" spans="1:2" ht="18" customHeight="1" thickBot="1" x14ac:dyDescent="0.3">
      <c r="A2" s="247" t="s">
        <v>349</v>
      </c>
      <c r="B2" s="248"/>
    </row>
    <row r="3" spans="1:2" ht="18" customHeight="1" thickBot="1" x14ac:dyDescent="0.3">
      <c r="A3" s="30" t="s">
        <v>4</v>
      </c>
      <c r="B3" s="21" t="s">
        <v>5</v>
      </c>
    </row>
    <row r="4" spans="1:2" ht="18" customHeight="1" thickBot="1" x14ac:dyDescent="0.3">
      <c r="A4" s="9" t="s">
        <v>354</v>
      </c>
      <c r="B4" s="10" t="s">
        <v>355</v>
      </c>
    </row>
    <row r="5" spans="1:2" ht="18" customHeight="1" thickBot="1" x14ac:dyDescent="0.3">
      <c r="A5" s="9" t="s">
        <v>358</v>
      </c>
      <c r="B5" s="10" t="s">
        <v>359</v>
      </c>
    </row>
  </sheetData>
  <mergeCells count="2">
    <mergeCell ref="A1:B1"/>
    <mergeCell ref="A2:B2"/>
  </mergeCells>
  <printOptions horizontalCentered="1"/>
  <pageMargins left="0.78740157480314965" right="0.59055118110236227" top="0.59055118110236227" bottom="0.59055118110236227" header="0.19685039370078741" footer="0.19685039370078741"/>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39</vt:i4>
      </vt:variant>
      <vt:variant>
        <vt:lpstr>Rangos con nombre</vt:lpstr>
      </vt:variant>
      <vt:variant>
        <vt:i4>21</vt:i4>
      </vt:variant>
    </vt:vector>
  </HeadingPairs>
  <TitlesOfParts>
    <vt:vector size="60" baseType="lpstr">
      <vt:lpstr>Indice</vt:lpstr>
      <vt:lpstr>1</vt:lpstr>
      <vt:lpstr>2</vt:lpstr>
      <vt:lpstr>3</vt:lpstr>
      <vt:lpstr>4</vt:lpstr>
      <vt:lpstr>5</vt:lpstr>
      <vt:lpstr>6</vt:lpstr>
      <vt:lpstr>7</vt:lpstr>
      <vt:lpstr>9</vt:lpstr>
      <vt:lpstr>8</vt:lpstr>
      <vt:lpstr>10</vt:lpstr>
      <vt:lpstr>11</vt:lpstr>
      <vt:lpstr>12</vt:lpstr>
      <vt:lpstr>13</vt:lpstr>
      <vt:lpstr>14</vt:lpstr>
      <vt:lpstr>15</vt:lpstr>
      <vt:lpstr>16</vt:lpstr>
      <vt:lpstr>17</vt:lpstr>
      <vt:lpstr>18</vt:lpstr>
      <vt:lpstr>19</vt:lpstr>
      <vt:lpstr>20</vt:lpstr>
      <vt:lpstr>21</vt:lpstr>
      <vt:lpstr>23</vt:lpstr>
      <vt:lpstr>22</vt:lpstr>
      <vt:lpstr>22 (2)</vt:lpstr>
      <vt:lpstr>24</vt:lpstr>
      <vt:lpstr>25</vt:lpstr>
      <vt:lpstr>26</vt:lpstr>
      <vt:lpstr>27</vt:lpstr>
      <vt:lpstr>28</vt:lpstr>
      <vt:lpstr>29</vt:lpstr>
      <vt:lpstr>30</vt:lpstr>
      <vt:lpstr>31</vt:lpstr>
      <vt:lpstr>32</vt:lpstr>
      <vt:lpstr>33</vt:lpstr>
      <vt:lpstr>34</vt:lpstr>
      <vt:lpstr>35</vt:lpstr>
      <vt:lpstr>36</vt:lpstr>
      <vt:lpstr>37</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'18'!Área_de_impresión</vt:lpstr>
      <vt:lpstr>'19'!Área_de_impresión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'20'!Títulos_a_imprimir</vt:lpstr>
      <vt:lpstr>'5'!Títulos_a_imprimir</vt:lpstr>
      <vt:lpstr>'6'!Títulos_a_imprimir</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2013-06-18T15:14:18Z</cp:lastPrinted>
  <dcterms:created xsi:type="dcterms:W3CDTF">2011-09-22T14:43:10Z</dcterms:created>
  <dcterms:modified xsi:type="dcterms:W3CDTF">2025-06-13T21:56:57Z</dcterms:modified>
</cp:coreProperties>
</file>